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ssavvmdc01\SAV\DATEN\WINWORD\Dossier\Cloud_Computing\Anwältin_Anwalt_in_der_Cloud_Doks_auf_Webseite\Angebote\"/>
    </mc:Choice>
  </mc:AlternateContent>
  <xr:revisionPtr revIDLastSave="0" documentId="14_{9417A058-F5EF-4394-BFC9-2A1300FC8012}" xr6:coauthVersionLast="47" xr6:coauthVersionMax="47" xr10:uidLastSave="{00000000-0000-0000-0000-000000000000}"/>
  <bookViews>
    <workbookView xWindow="-120" yWindow="-120" windowWidth="29040" windowHeight="15840" activeTab="5" xr2:uid="{00000000-000D-0000-FFFF-FFFF00000000}"/>
  </bookViews>
  <sheets>
    <sheet name="Hinweise" sheetId="13" r:id="rId1"/>
    <sheet name="Anbieterdaten" sheetId="12" r:id="rId2"/>
    <sheet name="Eignungskriterien" sheetId="6" r:id="rId3"/>
    <sheet name="Technische Kriterien" sheetId="11" r:id="rId4"/>
    <sheet name="Fragen- und Anforderungskatalog" sheetId="8" r:id="rId5"/>
    <sheet name="Preisangaben" sheetId="10" r:id="rId6"/>
  </sheets>
  <definedNames>
    <definedName name="_xlnm.Print_Area" localSheetId="1">Anbieterdaten!$A$1:$S$13</definedName>
    <definedName name="_xlnm.Print_Area" localSheetId="2">Eignungskriterien!$A$1:$R$14</definedName>
    <definedName name="_xlnm.Print_Area" localSheetId="4">'Fragen- und Anforderungskatalog'!$A$1:$R$53</definedName>
    <definedName name="_xlnm.Print_Area" localSheetId="5">Preisangaben!$A$1:$R$10</definedName>
    <definedName name="_xlnm.Print_Area" localSheetId="3">'Technische Kriterien'!$A$1:$R$9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<sst xmlns="http://schemas.openxmlformats.org/spreadsheetml/2006/main" count="1513" uniqueCount="1238">
  <si>
    <t>Anforderung</t>
  </si>
  <si>
    <t>EK #</t>
  </si>
  <si>
    <t>EK 01</t>
  </si>
  <si>
    <t>EK 02</t>
  </si>
  <si>
    <t>EK 03</t>
  </si>
  <si>
    <t>EK 04</t>
  </si>
  <si>
    <t>TK #</t>
  </si>
  <si>
    <t>TK 01</t>
  </si>
  <si>
    <t>TK 02</t>
  </si>
  <si>
    <t>TK 03</t>
  </si>
  <si>
    <t>TK 04</t>
  </si>
  <si>
    <t>TK 05</t>
  </si>
  <si>
    <t>TK 06</t>
  </si>
  <si>
    <t>TK 07</t>
  </si>
  <si>
    <t>Betriebszeit: Während dieser Zeit steht das System grundsätzlich für die Benutzer zur Verfügung (exkl. Wartungsfenster und geplante Unterbrüche). Die Betriebszeit umfasst die Zeitspanne von 0:00 - 24:00 Uhr an 365 Tagen.</t>
  </si>
  <si>
    <t>Betriebsorganisation: Der Anbieter stellt den gesamten Betrieb der IT Infrastruktur im Rechenzentrum sicher. Seine Betriebsorganisation deckt den 1st, 2nd und 3rd - Level Support ab und wird von einem Single Point of Contact (SPOC) koordiniert.</t>
  </si>
  <si>
    <t>Backup Services: Bitte beschreiben Sie Ihre Leistungen bezüglich Bereitstellung, Betrieb, Überwachung und Unterhalt Ihrer Datensicherungs-Infrastruktur sowie die Durchführung der Datensicherung, Aufbewahrung der Medien und bei Bedarf Wiederherstellung der Applikationen und Daten.</t>
  </si>
  <si>
    <t>Security Services: Bitte beschreiben Sie Ihre Leistungen bezüglich Bereitstellung, Betrieb, Überwachung und Unterhalt aller Benutzer, inklusive Berechtigungen, Security Patches und Betriebssystem Update auf allen Clients.</t>
  </si>
  <si>
    <t>. Capacity Management
. Continuity Management
. Lifecycle Management
. Erstellen und Nachführen von Sicherheitskonzepten
. Erstellen und Nachführen von Katastrophenplänen
. Bereitstellung von WAN-Verbindungen (Kundennetz und Rechencenter)
. Management von WAN-Verbindungen (Kundennetz und Rechencenter)
. Regelmässiges Nachführen der Clients (Laptops, PC's, Thinclients, Tablets) mit Security Patches und Betriebssystem-Updates</t>
  </si>
  <si>
    <t xml:space="preserve">Der Anbieter listet alle vorgesehenen Subunternehmer mit ihren Namen, den von ihnen erbrachten Leistungen und dem Ort der Leistungserbringung auf. </t>
  </si>
  <si>
    <t>Über welche Zertifikate verfügen Sie bzw Ihre Rechenzentren im Bereich IT/Informationssicherheit und Informationssicherheitsmanagementsysteme?</t>
  </si>
  <si>
    <t>Der Anbieter bestätigt, dass er zur Kenntnis genommen hat, dass er bei falschen oder unvollständigen Auskünften und/oder Angaben von der weiteren Teilnahme am Verfahren ausgeschlossen werden kann.</t>
  </si>
  <si>
    <t>FA #</t>
  </si>
  <si>
    <t>FA 01</t>
  </si>
  <si>
    <t>FA 02</t>
  </si>
  <si>
    <t>FA 03</t>
  </si>
  <si>
    <t>FA 04</t>
  </si>
  <si>
    <t>FA 05</t>
  </si>
  <si>
    <t>FA 06</t>
  </si>
  <si>
    <t>FA 07</t>
  </si>
  <si>
    <t>FA 08</t>
  </si>
  <si>
    <t>FA 09</t>
  </si>
  <si>
    <t>FA 10</t>
  </si>
  <si>
    <t>FA 12</t>
  </si>
  <si>
    <t>FA 13</t>
  </si>
  <si>
    <t>FA 14</t>
  </si>
  <si>
    <t>FA 15</t>
  </si>
  <si>
    <t>FA 16</t>
  </si>
  <si>
    <t>FA 17</t>
  </si>
  <si>
    <t>FA 18</t>
  </si>
  <si>
    <t>FA 19</t>
  </si>
  <si>
    <t>FA 21</t>
  </si>
  <si>
    <t>FA 22</t>
  </si>
  <si>
    <t>FA 23</t>
  </si>
  <si>
    <t>FA 24</t>
  </si>
  <si>
    <t>FA 25</t>
  </si>
  <si>
    <t>Der Anbieter verfügt über ein Informationssicherheitskonzept, in dem die organisatorischen und technischen Massnahmen festgehalten werden. Dieses umfasst mind. Massnahmen zur Gewährleistung der Datensicherheit (Vertraulichkeit, Integrität, Verfügbarkeit, Authentizität und Nachvollziehbarkeit) und Sicherstellung der Portabilität der Daten.</t>
  </si>
  <si>
    <r>
      <rPr>
        <b/>
        <sz val="14"/>
        <color theme="1"/>
        <rFont val="Calibri"/>
        <family val="2"/>
        <scheme val="minor"/>
      </rPr>
      <t xml:space="preserve">Fragen- und Anforderungskatalog
</t>
    </r>
    <r>
      <rPr>
        <sz val="11"/>
        <color theme="1"/>
        <rFont val="Calibri"/>
        <family val="2"/>
        <scheme val="minor"/>
      </rPr>
      <t>Der Fragen- und Anforderungskatalog ist vollständig zu beantworten. Nicht oder nicht klar und aussagekräftige Antworten werden nicht als erfüllt bewertet.</t>
    </r>
  </si>
  <si>
    <t xml:space="preserve">Der Anbieter erbringt seine Leistungen ausschliesslich in der Schweiz. Insbesondere finden sämtliche Datenbearbeitungsvorgänge (inkl. Betrieb von Mailservern) ausschliesslich in der Schweiz statt. </t>
  </si>
  <si>
    <t>Welche Sprachen stehen für die Benutzeroberfläche der Lösungen zur Verfügung?</t>
  </si>
  <si>
    <r>
      <rPr>
        <b/>
        <sz val="14"/>
        <color theme="1"/>
        <rFont val="Calibri"/>
        <family val="2"/>
        <scheme val="minor"/>
      </rPr>
      <t>Technische Kriterien (TK) und Grundanforderungen</t>
    </r>
    <r>
      <rPr>
        <sz val="11"/>
        <color theme="1"/>
        <rFont val="Calibri"/>
        <family val="2"/>
        <scheme val="minor"/>
      </rPr>
      <t xml:space="preserve">
Die folgenden Kriterien sind durch den Anbieter zwingend zu erfüllen und zu akzeptieren. 
</t>
    </r>
  </si>
  <si>
    <t>FA 26</t>
  </si>
  <si>
    <t>FA 27</t>
  </si>
  <si>
    <t>FA 28</t>
  </si>
  <si>
    <t>FA 29</t>
  </si>
  <si>
    <t>FA 30</t>
  </si>
  <si>
    <t>FA 31</t>
  </si>
  <si>
    <t>FA 32</t>
  </si>
  <si>
    <t>FA 33</t>
  </si>
  <si>
    <t>FA 34</t>
  </si>
  <si>
    <t>FA 35</t>
  </si>
  <si>
    <t>FA 36</t>
  </si>
  <si>
    <t>FA 37</t>
  </si>
  <si>
    <t>FA 38</t>
  </si>
  <si>
    <t>FA 39</t>
  </si>
  <si>
    <t>FA 40</t>
  </si>
  <si>
    <t>FA 41</t>
  </si>
  <si>
    <t>FA 42</t>
  </si>
  <si>
    <t>FA 43</t>
  </si>
  <si>
    <t>FA 44</t>
  </si>
  <si>
    <t>FA 45</t>
  </si>
  <si>
    <t>FA 46</t>
  </si>
  <si>
    <t>EK 05</t>
  </si>
  <si>
    <t>Der Anbieter bestätigt, dass die angebotenen Mailserver von ihm selbst und in der Schweiz betrieben werden.</t>
  </si>
  <si>
    <t>FA 11</t>
  </si>
  <si>
    <t>FA 47</t>
  </si>
  <si>
    <t>FA 48</t>
  </si>
  <si>
    <t>. DE
. FR
. IT
. EN</t>
  </si>
  <si>
    <t>GP 01</t>
  </si>
  <si>
    <t>OP 01</t>
  </si>
  <si>
    <t>GP 02</t>
  </si>
  <si>
    <t>OP 02</t>
  </si>
  <si>
    <t>OP 03</t>
  </si>
  <si>
    <t>Welche Software wird dazu eingesetzt?</t>
  </si>
  <si>
    <t>Welche einmaligen Kosten sind mit dem initialen Aufsetzen von GP 01 verbunden (ohne Migration bestehender Daten und Anbindung von Schnittstellen)?</t>
  </si>
  <si>
    <t>Was kostet ein zusätzlicher Benutzer pro Jahr (Leistungen gemäss GP 01)</t>
  </si>
  <si>
    <t>Welche einmaligen Kosten sind mit der Auslieferung aller Daten bei Vertragsende verbunden (ohne Migration bestehender Daten)?</t>
  </si>
  <si>
    <t>In welchem Format werden die Daten ausgeliefert?</t>
  </si>
  <si>
    <r>
      <rPr>
        <b/>
        <sz val="14"/>
        <color theme="1"/>
        <rFont val="Calibri"/>
        <family val="2"/>
        <scheme val="minor"/>
      </rPr>
      <t>Preisangaben</t>
    </r>
    <r>
      <rPr>
        <sz val="11"/>
        <color theme="1"/>
        <rFont val="Calibri"/>
        <family val="2"/>
        <scheme val="minor"/>
      </rPr>
      <t xml:space="preserve">
Die untenstehenden Preisangaben sind freiwillig. Sie dienen den Anwaltskanzleien dazu, sich einen ersten Überblick zu verschaffen. Die Vergütung der konkret zu erbringenden Leistungen wird direkt zwischen Anbieter und Kanzlei  verhandelt.</t>
    </r>
  </si>
  <si>
    <t>Ist die angebotene Gesamtlösung mandantenfähig?</t>
  </si>
  <si>
    <r>
      <t>Servicezeit: Während dieser Zeit steht das System für die Benutzer zur Verfügung und wird durch den Leistungserbringer (Anbieter) gemäss Leistungskatalog aktiv gemanagt. Die Servicezeit umfasst die Zeitspanne von Montag - Freitag von 07:00 - 17:00 Uhr</t>
    </r>
    <r>
      <rPr>
        <sz val="11"/>
        <rFont val="Calibri"/>
        <family val="2"/>
        <scheme val="minor"/>
      </rPr>
      <t>. In den Verträgen mit den einzelnen Kanzleien können erweiterte Servicezeiten vereinbart werden.</t>
    </r>
  </si>
  <si>
    <t>Falls eine Auslieferung der gesamten Installation als virtuelle Maschine möglich (erfordert eventuell die Weiterführung von Lizenzen durch den Kunden) ist: Zu welchem Preis?</t>
  </si>
  <si>
    <t xml:space="preserve">Was kostet 1 Benutzer jährlich für folgendes Servicepaket: 
- MS Office
- Exchange für 1 Mailadresse mit eigener Domain (vorname.name@AnwaltskanzleiXY.ch)
- Branchensoftware mit den Modulen Dokumentenverwaltung, Leistungserfassung/Fakturierung/Debitorenverwaltung, Adressverwaltung, Fristenverwaltung 
- Fibu
- beweissichere Archivierung der Daten
- Support 8-18h
- Support beinhaltet Incident- &amp; Problemmanagement (1st &amp; 2nd Level) aller angebotenen Services
</t>
  </si>
  <si>
    <t>Ist die Benutzerverwaltung in den Leistungen inbegriffen (neue Benutzer, Zugriffsberechtigungen, Änderungen, Löschen)?</t>
  </si>
  <si>
    <t>Der Anbieter stellt die beweissichere Aufbewahrung und Archivierung der geschäftsrelevanten Daten der Kanzlei (insbesondere Inhalte der elektronischen Klientendossiers) sicher. Die Beweissicherheit wird über das Vertragsende hinaus bis zum Ablauf der Aufbewahrungsdauer gewährleistet.</t>
  </si>
  <si>
    <t>Der Anbieter erfüllt die Vorgaben des BSI IT-Grundschutz Kataloges oder eines gleichwertigen allgemein anerkannten Standards (Bundesamt für Sicherheit in der Informationstechnik - https://www.bsi.bund.de/DE/Themen/ITGrundschutz/ITGrundschutzKataloge/Inhalt/_content/baust/b02/b02.html).</t>
  </si>
  <si>
    <t>Wie wird sichergestellt, dass die Daten am Ende der Vertragsdauer vom Kunden weiterverwendet werden können (z.B. Auslieferung der gesamten Installation als virtuelle Maschine)? In welchem Format werden Daten ausgeliefert (z.B. MS SQL Datenbank)?</t>
  </si>
  <si>
    <t>SLA-Reporting: Bitte beschreiben Sie das SLA-Monitoring und Reporting (wer überwacht/misst und rapportiert die Vertragskonformität der Services in welcher Periodizität?). Legen Sie dazu einen Musterreport bei, aus welchem die Granularität des Reportings ersichtlich ist.</t>
  </si>
  <si>
    <t>Plattform Services und Release Management: Bitte beschreiben Sie Ihre Leistungen bezüglich Bereitstellung, Betrieb, Überwachung und Unterhalt der jeweiligen Server- und Storage-Systeme, Optimierung, Patch-Management und Releasewechsel.</t>
  </si>
  <si>
    <t>Application Management: Bitte beschreiben Sie für Ihre oben aufgeführten Lösungen den Betrieb, die Überwachung, die Analyseprozesse und die Eskalationsprozesse zu Drittherstellern (z.B. 3rd Level Support für Branchensoftware).</t>
  </si>
  <si>
    <t>UID-Nr. (www.zefix.ch)</t>
  </si>
  <si>
    <r>
      <rPr>
        <b/>
        <sz val="14"/>
        <color theme="1"/>
        <rFont val="Calibri"/>
        <family val="2"/>
        <scheme val="minor"/>
      </rPr>
      <t>Anbieterdaten</t>
    </r>
    <r>
      <rPr>
        <sz val="11"/>
        <color theme="1"/>
        <rFont val="Calibri"/>
        <family val="2"/>
        <scheme val="minor"/>
      </rPr>
      <t xml:space="preserve">
Die untenstehenden Angaben sind vollständig auszufüllen.</t>
    </r>
  </si>
  <si>
    <t>Weitere Unternehmensstandorte</t>
  </si>
  <si>
    <t>PLZ / Ort Hauptsitz</t>
  </si>
  <si>
    <t>Firmenname und Rechtsform</t>
  </si>
  <si>
    <t>Strasse / Postfach</t>
  </si>
  <si>
    <t>Fachlicher Support Branchenlösung: Für welche der von Ihnen unterstützten Lösungen, bieten Sie fachlichen Support und individuelle Weiterentwicklungen an?</t>
  </si>
  <si>
    <t>Bieten Sie zusätzlich Individual-Entwicklungen an (eigene Software-Entwicklungsabteilung)? Welche Bereiche und Funktionen werden damit abgedeckt?</t>
  </si>
  <si>
    <t>Führen Sie bitte Ihre
a) Reaktionszeiten (critical, medium, uncritical incidents)
b) Behebungszeiten (critical, medium, uncritical incidents)
c) Restorezeiten (critical, medium, uncritical incidents)
aus.
Welche Servicemanagement-Methoden (z.B. ITIL) wenden Sie an? Über welche Zertifizierungen verfügen Sie?</t>
  </si>
  <si>
    <t>Support Services: Bitte beschreiben Sie Ihre Supportorganisation, den Prozess zur Erfassung und Rückverfolgung von Incidents, die Art der Erreichbarkeit des Service-Desks (1st Level) und den Ticketing-Prozess.</t>
  </si>
  <si>
    <t xml:space="preserve">Printing Services: Bieten Sie Ihren Kunden selbst auch die Beschaffung, Lieferung, Betrieb, Überwachung, Unterhalt und Dekommissionierung von Netzwerk-Druckern (Hardware) vor Ort (an  Kundenstandorten in der Schweiz) an? </t>
  </si>
  <si>
    <t xml:space="preserve">Client Services: Bieten Sie Ihren Kunden selbst auch die Beschaffung, Lieferung, Betrieb, Überwachung, Unterhalt und Dekommissionierung der Clients (Hardware) und Netzwerkkomponenten vor Ort (an  Kundenstandorten in der Schweiz) an? </t>
  </si>
  <si>
    <t>Werden die Daten  zwischen Kanzlei und Cloud verschlüsselt übermittelt? Sind die Daten in der Cloud verschlüsselt? Wer hat das Schlüsselmanagement inne? Wer hat  (neben dem Kunden) Zugriffsmöglichkeiten auf die Daten in der Cloud?</t>
  </si>
  <si>
    <t>Welche Audits von unabhängigen Kontrollstellen lassen Sie selbst durchführen? Bitte führen Sie auch die Periodizität auf.</t>
  </si>
  <si>
    <t>Wie erfolgt der Zugriff auf Daten und Appplikationen durch den Kunden? Sind die Zugriffsmöglichkeiten auch für Tablets, Smartphones optimiert? Wie erfolgt die Geräteevaluation?</t>
  </si>
  <si>
    <t>Verfügen Sie über mehrere parallele Rechenzentren? Wie weit sind diese geografisch von einander  entfernt? Ist sichergestellt, dass beim Ausfall eines RZ kein Datenverlust beim Kunden entsteht?</t>
  </si>
  <si>
    <t>Wie lange Stromausfälle an einem RZ-Standort können überbrückt werden? Über wie viele parallele Internetanbindungen verfügen Sie? Sind auch die Internetanbindungen gegen lokale Stromausfall abgesichert?</t>
  </si>
  <si>
    <t>Erfolgt eine Datensicherung auf für die einzelnen Kanzleien auf dedizierten und gekennzeichneten Backupmedien, so dass sie auch in einem Insolvenzfall ausgesondert werden könnten?</t>
  </si>
  <si>
    <t>Bieten Sie die Möglichkeit an, sämtliche Daten und Applikationen neben der Cloud zusätzlich auch lokal bei der Kanzlei zu speichern damit diese z.B. bei einer Störung im RZ oder der Internetverbindung dennoch Zugriff auf alle Applikationen und Daten hat?
Bitte beschreiben Sie auch die Prozesse eines Neustarts nach einer Störung.</t>
  </si>
  <si>
    <t>Weitere Angaben</t>
  </si>
  <si>
    <t>Beschreiben Sie Referenzkunden (insbesondere Anwaltskanzleien), für die Sie aktuell seit mindestens einem Jahr von der vorliegenden Ausschreibung umfasste Leistungen erbringen. Dürfen diese kontaktiert werden?</t>
  </si>
  <si>
    <t>Welche Beistellpflichten hat der Kunde für die Nutzung der Cloud Services (z.B. Systemvoraussetzungen, spezifische Hardwarekomponenten)?</t>
  </si>
  <si>
    <t>Skalierung: Mit welchen Vorbestellungsfristen können Services erweitert werden (z.B. zusätzliche Benutzer, Erhöhung des Datenvolumens, zusätzliche Module/Services)?</t>
  </si>
  <si>
    <t>In welchen Sprachen bieten Sie die Kommunikation mit dem Kunden (per Telefon, E-Mail, Ticketsystem und schriftlich) an?</t>
  </si>
  <si>
    <t>Flexibilität: Wie rasch können einzelne Leistungen (einzelne Services, Benutzer) so abbestellt werden, dass keine Kosten mehr dafür anfallen?</t>
  </si>
  <si>
    <t>Wird der Betrieb (Nutzbarkeit der Services) während Ausfällen sichergestellt? Wenn JA wie?</t>
  </si>
  <si>
    <t>Werden die Daten dem Kunden via eine Schnittstelle während der ganzen Vertragsdauer zur lokalen Sicherung zur Verfügung gestellt? Wenn JA, in welchem Format/welchen Formaten</t>
  </si>
  <si>
    <t>Ist ein Glasfaseranschluss oder eine bestimmte Mindestbandbreite der Internetanbindung Voraussetzung für die Nutzung der angebotenen Lösungen? Wenn JA, welche Mindestbandbreite ist erforderlich?</t>
  </si>
  <si>
    <t>Bieten Sie im Rahmen der Cloud Services weitere spezialisierte Lösungen an wie Immobilienverwaltung, Fotoverwaltung, Bibliothekssoftware, KnowledgeBase, Asset Management, Vermögensverwaltungssoftware etc? Wenn JA, welche?</t>
  </si>
  <si>
    <t>Betreuen/unterstützen Sie auch lokale Installationen beim Kunden (inkl. vorbestehende). Wenn JA, in welchen Bereichen (z.B. LAN, Drucker, Telefonie, Clients, Server). Welche Servicezeiten bieten Sie für Einsätze vor Ort an?</t>
  </si>
  <si>
    <t>EK 06</t>
  </si>
  <si>
    <t>EK 07</t>
  </si>
  <si>
    <t>Können die Lizenzen für die im Rahmen der Cloud Services eingesetzte Software z.B. für zusätzliche lokale Installationen oder beim Backsourcing am Vertragsende über Ihre Firma gekauft / gemietet werden?</t>
  </si>
  <si>
    <t>Unterstehen Sie oder eines Ihrer Subunternehmen einem ausländischen Recht, das ausländischen Behörden einen Anspruch auf Herausgabe von Kundendaten einräumt? Wenn JA, bitte führen Sie die Gesetzgebung auf.</t>
  </si>
  <si>
    <t>Teilnahme als Provider mit Auslandsbezug (insbesondere Sitz, Börsenkotierung, Niederlassungen oder Rechenzentren im Ausland)?</t>
  </si>
  <si>
    <t>EK 08</t>
  </si>
  <si>
    <t>Besteht eine Kotierung des Anbieters oder einer zum Konzern des Anbieters gehörenden Gesellschaft an einer ausländischen Börse? Wenn ja, um welche Gesellschaft(en) handelt es sich und an welcher Börse ist/sind diese kotiert?</t>
  </si>
  <si>
    <t>EK 09</t>
  </si>
  <si>
    <r>
      <rPr>
        <b/>
        <sz val="14"/>
        <rFont val="Calibri"/>
        <family val="2"/>
        <scheme val="minor"/>
      </rPr>
      <t>Eignungskriterien für alle Teilnehmer</t>
    </r>
    <r>
      <rPr>
        <sz val="11"/>
        <rFont val="Calibri"/>
        <family val="2"/>
        <scheme val="minor"/>
      </rPr>
      <t xml:space="preserve">
Die folgenden Kriterien sind durch alle Anbieter zwingend zu akzeptieren und zu erfüllen. Andernfalls kann der Anbieter von der weiteren Teilnahme ausgeschlossen werden.
</t>
    </r>
  </si>
  <si>
    <r>
      <rPr>
        <b/>
        <sz val="14"/>
        <rFont val="Calibri"/>
        <family val="2"/>
        <scheme val="minor"/>
      </rPr>
      <t>Zusätzliche</t>
    </r>
    <r>
      <rPr>
        <sz val="11"/>
        <rFont val="Calibri"/>
        <family val="2"/>
        <scheme val="minor"/>
      </rPr>
      <t xml:space="preserve"> </t>
    </r>
    <r>
      <rPr>
        <b/>
        <sz val="14"/>
        <rFont val="Calibri"/>
        <family val="2"/>
        <scheme val="minor"/>
      </rPr>
      <t>Eignungskriterien für Provider ohne Auslandsbezug</t>
    </r>
    <r>
      <rPr>
        <sz val="11"/>
        <rFont val="Calibri"/>
        <family val="2"/>
        <scheme val="minor"/>
      </rPr>
      <t xml:space="preserve">
Die folgenden Kriterien sind durch diejenigen Anbieter zusätzlich zu erfüllen, welche die Anforderungen gemäss dem Mustervertragsentwurf für Provider ohne Auslandsbezug erfüllen.
</t>
    </r>
  </si>
  <si>
    <r>
      <rPr>
        <b/>
        <sz val="14"/>
        <rFont val="Calibri"/>
        <family val="2"/>
        <scheme val="minor"/>
      </rPr>
      <t>Zusätzliche</t>
    </r>
    <r>
      <rPr>
        <sz val="11"/>
        <rFont val="Calibri"/>
        <family val="2"/>
        <scheme val="minor"/>
      </rPr>
      <t xml:space="preserve"> </t>
    </r>
    <r>
      <rPr>
        <b/>
        <sz val="14"/>
        <rFont val="Calibri"/>
        <family val="2"/>
        <scheme val="minor"/>
      </rPr>
      <t>Eignungskriterien für Provider mit Auslandsbezug</t>
    </r>
    <r>
      <rPr>
        <sz val="11"/>
        <rFont val="Calibri"/>
        <family val="2"/>
        <scheme val="minor"/>
      </rPr>
      <t xml:space="preserve">
Die folgenden Kriterien sind durch diejenigen Anbieter zusätzlich zu erfüllen, welche (nur) die Anforderungen gemäss dem Mustervertragsentwurf für  Provider mit Auslandsbezug erfüllen.
</t>
    </r>
  </si>
  <si>
    <t>Der Anbieter akzeptiert die zwingenden Mindestanforderungen des beiliegenden Vertragsentwurfs für Provider mit Auslandsbezug als Grundlage für sein Angebot.</t>
  </si>
  <si>
    <t>Der Anbieter akzeptiert die zwingenden Mindestanforderungen des beiliegenden Vertragsentwurfs für Provider ohne Auslandbezug als Grundlage für sein Angebot.</t>
  </si>
  <si>
    <t>Der Anbieter bestätigt, dass weder er noch eines seiner Subunternehmen einem ausländischen Recht untersteht, das ausländischen Behörden einen Anspruch auf Herausgabe von Kundendaten einräumt.</t>
  </si>
  <si>
    <t>EK 10</t>
  </si>
  <si>
    <t>Der Anbieter listet alle Standorte seiner Konzerngesellschaften (Mutter/Töchter) und Niederlassungen im Ausland, seiner Rechenzentren, in denen Daten des Kunden gespeichert werden können und der Orte, von denen aus ein Zugriff auf Daten und Systeme des Kunden möglich sind (z.B. im Rahmen des Supports und der Wartung), auf.</t>
  </si>
  <si>
    <t>CHE-297.015.986</t>
  </si>
  <si>
    <t>KITE AG</t>
  </si>
  <si>
    <t>Sempacherstrasse 12</t>
  </si>
  <si>
    <t>8032 Zürich</t>
  </si>
  <si>
    <t>-</t>
  </si>
  <si>
    <t>Ivan Hafner</t>
  </si>
  <si>
    <t>044 533 43 02</t>
  </si>
  <si>
    <t>ivan.hafner@kite-ag.ch</t>
  </si>
  <si>
    <t>Nein</t>
  </si>
  <si>
    <r>
      <t xml:space="preserve">Die KITE AG verfügt über eine eigene, komplett unabhängige Cloud-Infrastruktur in 2 Schweizer Datacentern. iurCloud Kunden haben dadurch die Gewissheit, dass von A bis Z alles aus einer Hand und ohne Subunternehmer angeboten wird. Ausnahme: Je nach Grösse und Anforderungen der Kanzlei, wird ein dedizierter Exchange Server (E-Mail, Kalender und Kontakte) bereitgestellt oder die Kanzlei kann einen bestehenden Hosted Exchange Server mitnutzen.
Variante </t>
    </r>
    <r>
      <rPr>
        <u/>
        <sz val="11"/>
        <rFont val="Calibri"/>
        <family val="2"/>
        <scheme val="minor"/>
      </rPr>
      <t>dedizierter Exchange Server</t>
    </r>
    <r>
      <rPr>
        <sz val="11"/>
        <rFont val="Calibri"/>
        <family val="2"/>
        <scheme val="minor"/>
      </rPr>
      <t xml:space="preserve">:
 -&gt; keine Subunternehmer
Variante </t>
    </r>
    <r>
      <rPr>
        <u/>
        <sz val="11"/>
        <rFont val="Calibri"/>
        <family val="2"/>
        <scheme val="minor"/>
      </rPr>
      <t>Hosted Exchange</t>
    </r>
    <r>
      <rPr>
        <sz val="11"/>
        <rFont val="Calibri"/>
        <family val="2"/>
        <scheme val="minor"/>
      </rPr>
      <t>:
 - Subunternehmer: Nennung auf Anfrage. 
   (Schweizer Unternehmen, ohne ausländische
    Beteiligung.)
 - Erbrachte Leistung: Betrieb der Hosted
   Exchange Infrastruktur
 - Ort: Zürich und Glattbrugg</t>
    </r>
  </si>
  <si>
    <t>Der Kunde kann die Branchenlösung selbst wählen. Folgende, nicht abschliessende Liste wird unterstützt:
. WinJur
. LEXolution
. Vertec
. MADABAwin
. Plato
. Time Sensor
. Alan</t>
  </si>
  <si>
    <t>. WinJur
. LEXolution</t>
  </si>
  <si>
    <t>Anwaltslösungen wie WinJur werden auch von unseren Notariatskunden verwendet.</t>
  </si>
  <si>
    <t>Wir bieten Individual-Entwicklung für Schnittstellen und Office-Automation an.</t>
  </si>
  <si>
    <t>. MS Office (Word, Excel, PowerPoint)
. Octoiur (Office Automation, z.B. für
  Rechtsschriften)</t>
  </si>
  <si>
    <t>Der Kunde kann die Dokumentenmanagement selbst wählen. Folgende, nicht abschliessende Liste wird unterstützt:
. LEXolution.DMS
. M-Files
. MS SharePoint</t>
  </si>
  <si>
    <t>Der Kunde kann die Buchhaltungssoftware selbst wählen. Folgende, nicht abschliessende Liste wird unterstützt:
. Abacus
. Sage
. Pebe
. Topal
. MS Dynamics
. SAP
. Bexio
. BusPro
. Banana</t>
  </si>
  <si>
    <t>. MS Exchange mit Outlook</t>
  </si>
  <si>
    <t>Der Kunde kann die E-Mail-Sicherheitsmodule selbst wählen. Folgende, nicht abschliessende Liste wird unterstützt:
. Signaturbasiert via S/MIME
. Verschlüsselt via S/MIME
. KITEdrive für sichere Übermittlung ohne
  S/MIME, PGP oder externe Plattform.
  Kann auch als Dataroom verwendet werden.
. Anbindung an Incamail
. Anbindung an PrivaSphere
. Seppmail</t>
  </si>
  <si>
    <t>Der Kunde kann über KITEdrive (Zusatzmodul) Dateien und Ordner mit dem Kunden teilen. Der Zugriff erfolgt per verschlüsselter HTTPS-Verbindung. Den Authentisierungsgrad kann der Kunde je nach Anwendungsfall selbst bestimmen: Nur Passwort; Gastbenutzer + Passwort; Gastbenutzer + Passwort + One-Time-Password.</t>
  </si>
  <si>
    <t>Der Kunde kann mit der SuisseID auch in der Cloud Dokumente signieren und via PrivaSphere oder Post (Incamail) an die Behörden übermitteln.</t>
  </si>
  <si>
    <t>Der Kunde kann die Archivierungslösungen selbst wählen. Folgende, nicht abschliessende Liste wird unterstützt:
. LEXolution.DMS
. M-Files
. MS SharePoint
. MailStore (für rechtsichere E-Mail Archivierung)
Je nach Anwendungsfall bieten sich auch klassische Backups an, um Daten zu archivieren. Der Kunde kann eine tagesaktuelle Kopie seiner gesamten Cloud-Umgebung bei sich in der Kanzlei oder bei einem Backupspeicherdienstleister seiner Wahl vorhalten. Die Aufbewahrungsfristen kann der Kunde ganz nach seinen Bedürfnissen selbst definieren.</t>
  </si>
  <si>
    <t>Der Kunde kann zusätzliche Lösungen selbst wählen. Folgende, nicht abschliessende Liste wird unterstützt:
. Octoiur
. Leonardo
. Judocu
. Philips Speech Exec (Diktierlösung)</t>
  </si>
  <si>
    <t>Aufgrund der Private-Cloud Architektur ist iurCloud von Grund auf mandantenfähig.</t>
  </si>
  <si>
    <t>. 8-12 h / 13.30-18h
. Erweiterte Servicezeiten gegen Aufpreis</t>
  </si>
  <si>
    <t>Die angegebenen Zeiten sind als Richtwerte („Best Effort“) zu betrachten. Im Allgemeinen werden Störungen jedoch schnellstmöglich bearbeitet.
a) Reaktionszeiten: 2h, 8h und 24h
b) Behebungszeiten: 1h, 4h und 8h
c) Restorezeiten: 1h, 4h und 8h
Servicemanagement-Methodik: Die Bereitstellung und der Betrieb der IT-Services erfolgt bei KITE nach ITIL ohne Zertifizierung.</t>
  </si>
  <si>
    <t>Alle iurCloud Komponenten inkl. Verbindungen an den Kundenstandort werden von einem zentralen Monitoring-System überwacht. In diesem Monitoring-System kann pro Kunde ein SLA-Reporting ausgegeben werden.</t>
  </si>
  <si>
    <t>Der Service-Desk ist telefonisch und per E-Mail erreichbar. Er nimmt Informationen zu Störungen oder Änderungen entgegen und bearbeitet diese auch direkt. Da die KITE Mitarbeiter im Service-Desk 1st- und 2nd-Level-Support gleichzeitig wahrnehmen, erreichen wir eine hohe First-Contact-Resolution-Rate. Alle Anfragen, deren Bearbeitung und die Kommunikation mit dem Kunden wird intern dokumentiert.
Weiter ist der Service-Desk für das Problemmanagement zuständig.</t>
  </si>
  <si>
    <t>Alle kritischen Komponenten werden durch KITE proaktiv überwacht und regelmässig gewartet (monatliches Wartungsfenster). Dies beinhaltet das Aufspielen von Software- und Firmware-Updates zur Gewährleistung eines gleichbleibenden Sicherheitsniveaus. Der Wartungsservice ist in der Monatspauschale der iurCloud enthalten und umfasst auch lokale Komponenten wie die Firewall oder WLAN-Access-Points.</t>
  </si>
  <si>
    <t>Als Gesamtlösungsanbieter bekommen Sie von KITE End-to-End alles aus einer Hand. Dies umfasst PCs, Notebooks, Netzwerk, Firewall, redundantes Internet, digitale Diktierlösung, MFPs (Drucker, Scanner, Kopierer), Telefonie-Lösung usw.</t>
  </si>
  <si>
    <t>Wir bieten MFPs (Drucker, Scanner, Kopierer) inkl. Managed Print Services über einen schweizweit tätigen Partner an.</t>
  </si>
  <si>
    <t xml:space="preserve">KITE wendet einen ganzheitlichen Sicherheitsansatz an, der die Bereitstellung, den Betrieb wie auch die Dekomissionierung abdeckt. Der Kunde erhält dadurch eine Komplettlösung die End-to-End secure-by-default ist.
Enthaltene Leistungen:
- Datacenter Firewall und eigenes, privates
   Netzwerk-Segment (VLAN)
- Software-Updates
   - Infrastruktur und Server: monatlich
   - Clients: täglich, automatisch
- Permanentes System- und Security-Monitoring
- Weitere Sicherheitsfunktionen wie 2-Faktor
   Authentisierung, erweiterter Malwareschutz,
   Beschränkung der ausführbaren Software.
Optionale Leistungen:
- Vor-Ort Backup
- Desaster Recovery Service
- E-Mail Verschlüsselung
</t>
  </si>
  <si>
    <t>Zu Beginn der Vertragslaufzeit legen wir zusammen mit dem Kunden und dem Drittherstellern die Verantwortlichkeiten fest.
Jede Drittsoftware wird zudem in das Backup-Konzept sowie in das Monitoring integriert.</t>
  </si>
  <si>
    <t>Das Dienstleistungs- und Lösungsportfolio deckt alle Bedürfnisse von kleinen und mittelgrossen Kanzleien ab. Dies umfasst neben der iurCloud auch die komplette Vor-Ort-IT. Hat der Kunde ein zusätzliches Bedürfnis, unterstützen wir ihn bei der Evaluation und fügen die zusätzliche Lösung in die bestehende mit ein.</t>
  </si>
  <si>
    <t>Bei einem Ausfall der Internet-Verbindung am Kunden-Standort übernimmt jeweils die zweite Internet-Leitung. Um Ausfälle im Datacenter abzufangen, sind auf allen Ebenen entsprechende Redundanzen vorhanden.
Im relativ unwahrscheinlichem Fall, dass die iurCloud nicht mehr zur Verfügung steht, können Teile der Dienste weitergenutzt werden. Diese erfordert jedoch eine kundenspezifische Desaster-Recovery Lösung.</t>
  </si>
  <si>
    <t>Die iurCloud wird in 2 Datencentern betrieben:
- DC1: Colo Züri, Badenerstr. 569, 8048 Zürich
   (Tier-4 äquivalent)
- DC2: Interxion, Sägereistr. 35, 8152 Glattbrugg
   (ISO 27001 und ISO 22301) 
Beide Datencenter erfüllen höchste Sicherheitsstandards (z.B. Anforderungen gemäss FINMA-RS 08/7 Bankenstandard) und verfügen über:
- Biometrische Zugangskontrolle und
  Video-Überwachung
- Redundante Klimatisierung
- USV Stromversorgung und Notstromdiesel
- Branderkennung und Gas-Löschanlage</t>
  </si>
  <si>
    <t>Jegliche Verbindungen zwischen Kanzlei und Cloud sind ausschliesslich verschlüsselt. Dabei kommen VPN- sowie SSL-Verbindungen zum Einsatz. Eine verschlüsselte Speicherung ist ebenfalls optional möglich und die Verwaltung der Schlüssel kann, je nach Lösung, dem Kunden oder der KITE obliegen.
Ausschliesslich berechtige KITE Mitarbeiter haben Zugriff auf die in der Cloud gespeicherten Daten.</t>
  </si>
  <si>
    <t>Das Datacenter 2 wird alle 2 Jahre von einem externen Auditor rezertifiziert.</t>
  </si>
  <si>
    <t>Die Zugriffe auf die iurCloud können auch vom Tablet oder Smartphone erfolgen. Je nach Applikation ist diese für die Touch-Bedienung optimiert oder bietet gar ein Subset der Funktionen als App an (Bsp. LEXolution oder Vertec).</t>
  </si>
  <si>
    <t>Die iurCloud wird in 2 Datencentern betrieben (siehe FA29) und diese liegen 7.2km auseinander.
Je nach Servicelevel beträgt der maximale Datenverlust 24 bzw. 12h (RPO). Tiefere Werte sind möglich, meist stimmt dann jedoch das Kosten-Nutzen-Verhältnis nicht mehr.</t>
  </si>
  <si>
    <t>Beide Datacenter können Stromausfälle von mehreren Tagen überbrücken (DC1 wird sogar parallel von 2 unterschiedlichen Unterwerken gespiesen). Beide Datacenter verfügen über eine mehrfach redundante Internet-Anbindung die auch gegen Stromausfall abgesichert ist.</t>
  </si>
  <si>
    <t>Der Kunde kann wahlweise nur die Daten mitnehmen oder auch die kompletten virtuellen Server. Damit hat er die grösstmögliche Flexibilität.</t>
  </si>
  <si>
    <t>In der Basis-Leistung enthalten sind dedizierte Backup-Jobs. So können die Backup-Daten der einzelnen Kunden sehr einfach unterschieden und extrahiert werden.
Optional wird eine Backup-Kopie aller Daten auf ein Netzwerkspeicher Vor-Ort in der Kanzlei oder bei einem unabhängigen Backupdienstleister tagesaktuell abgelegt.</t>
  </si>
  <si>
    <t>Mit einer kundenspezifischen Desaster-Recovery Lösung ist es möglich, alle Applikationen oder auch nur bestimmte Daten lokal bereitzustellen.
Der Rückführungsprozess (Failback) unterscheidet sich je nach DR-Lösung sehr stark.</t>
  </si>
  <si>
    <t>Ja, via optionalem Vor-Ort-Backup. Daten werden dabei als ganze virtuelle Server bereitgestellt. Es handelt sich dabei um Backup-Dateien im Format des Marktführers für Backup-Lösungen.</t>
  </si>
  <si>
    <t>Basis IT: Die Lizenzen können auch für lokale Installationen verwendet werden. Möchte der Kunde bei einem Backsourcing die virtuellen Server 1:1 weiterbetreiben, kann er die Lizenzen bei uns mieten oder gleichwertige Ersatz-Lizenz über uns kaufen.
Business Software: Diese Lizenzen sind in der Regel im Besitz der Kanzlei.</t>
  </si>
  <si>
    <t>Durch den Kunden gewünschte Änderungen werden nach Aufwand verrechnet. Auf Wunsch ist es jedoch möglich, auch Anpassungen pauschal abzugelten.</t>
  </si>
  <si>
    <t>Keine. Für optimale Sicherheit und Qualität empfehlen wir jedoch, Vor-Ort-Komponenten von KITE zu beziehen und oder diese durch KITE konfigurieren zu lassen.</t>
  </si>
  <si>
    <t>Zwischen Client und iurCloud wird ein bandbreitenschonendes Protokoll verwendet, welches keinen Glasfaser-Anschluss voraussetzt.</t>
  </si>
  <si>
    <t>. DE
. EN
(. FR und .IT nur einzelne Mitarbeiter)</t>
  </si>
  <si>
    <t>. DE
. EN
. FR
. IT</t>
  </si>
  <si>
    <t>Neuer Benutzer: Am gleichen Tag.
Datenvolumen: wird proaktiv durch KITE angepasst.
Module/Services: abhängig vom Modul</t>
  </si>
  <si>
    <t>Auf Ende des laufenden Monat.</t>
  </si>
  <si>
    <t>Als Gesamtlösungsanbieter betreut KITE den Kunden von A-Z und damit auch die gesamte Vor-Ort IT inkl. Telefonie. Die unter TK02 definierten Servicezeiten umfassen auch die lokalen Installationen.</t>
  </si>
  <si>
    <t>Welche Stundensätze werden für Regieleistungen in Rechnung gestellt?
. Projektleiter
. Systemarchitekt 
. Fachberater
. Supportleistungen nach Aufwand
. IT Professional (Leistungen vor Ort)</t>
  </si>
  <si>
    <t>CHF 1'219 pro Benutzer und Jahr (bei 15 Benutzern, Details siehe Ergänzung)
iurCloud Rechnungsbeispiel für eine Kanzlei mit
15 Benutzern:
Ressourcen und Mengengerüst:
   - Private Cloud mit 2 virtuellen Servern
   - Lizenzen für 15 Benutzer inkl. Microsoft Office
   - Hosted Exchange für 15 Postfächer
Weitere enthaltene Leistungen:
  - Monatliche Serverwartung, Backup,
    Überwachung und Störungsbehebung
  - Hochverfügbarkeit der Cloud-Plattform
  - Security: Firewall, eigenes Netzwerksegement, 
     eigene URL (cloud.AnwaltskanzleiXY.ch),
     Desktop-Anti-Virus, 2-Faktor Authentisierung
  - Management des Vor-Ort-Netzwerks inkl. Firewall
Zusätzliche Erweiterungen (nicht enthalten):
  - pro weiterem Benutzer CHF 78/Mt.
  - rechtssichere E-Mail Archivierung CHF 14/Mt.
  - Software wie Kanzlei-Lösung, DMS, FiBu usw.
     können vom Kunden frei gewählt werden, sind aber
     in diesem Preis nicht enthalten.</t>
  </si>
  <si>
    <t>Der Kunde kann die Branchenlösung selbst wählen. Folgende nicht abschliessende Liste wird unterstützt:
. WinJur
. LEXolution
. Vertec
. MADABAwin
. Plato
. Time Sensor
. Alan</t>
  </si>
  <si>
    <t>CHF 2'400 pro Kanzlei</t>
  </si>
  <si>
    <t>CHF 1'219 pro Benutzer und Jahr (bei 15 Benutzern, Details siehe Ergänzung GP01)</t>
  </si>
  <si>
    <t>Arbeit: Koordination sowie Kopieren aller virtuellen Server auf einen Datenträger des Kunden nimmt rund 2h in Anspruch.
Kosten: CHF 360</t>
  </si>
  <si>
    <t>Es handelt sich dabei um Backup-Dateien im Format des Marktführers für Backup-Lösungen. Genauere Auskünfte erteilen wir gerne auf Anfrage.</t>
  </si>
  <si>
    <t>Ist möglich, ca. CHF 360 (exkl. Lizenzen) -&gt; siehe OP03</t>
  </si>
  <si>
    <t>Pauschal minimal CHF 500, zusätzlich CHF 150 pro User</t>
  </si>
  <si>
    <t xml:space="preserve">siehe Antwort GP 01
</t>
  </si>
  <si>
    <t>. Projektleiter CHF 220
. Systemarchitekt CHF 200 
. Fachberater
. Supportleistungen nach Aufwand: CHF 185</t>
  </si>
  <si>
    <t>Ist pro Installation abzuklären.</t>
  </si>
  <si>
    <t xml:space="preserve">Auslieferung aller Daten inkl. allfälligen Virtuellen Maschinen im entsprechenden Format. </t>
  </si>
  <si>
    <t>Wird durch den SW-Lieferanten sichergestellt.</t>
  </si>
  <si>
    <t>Auch Notariate nutzen die obengenannten Branchenlösungen.</t>
  </si>
  <si>
    <t>Ist Sache der Branchenlösungs-Anbieter</t>
  </si>
  <si>
    <t xml:space="preserve">Die obengenannten Branchenlösungen bieten Schnittstellen zu diversen DMS-Systemen an und ist pro Kunde konkret zu klären. Ergänzend kann auch ein dedizierter Share-Point-Server angeboten werden.
</t>
  </si>
  <si>
    <t>Die obengenannten Branchenlösungen bieten Schnittstellen zu diversen Buchhaltungs-SW-Lösungen an und ist pro Kunde konkret zu klären. Die Fakturierung wie auch die Offenen Postenverwaltung können auch in der Branchenlösung durchgeführt werden, die optimale Lösung ist fallweise zu klären.</t>
  </si>
  <si>
    <t xml:space="preserve"> MS Exchange mit Outlook</t>
  </si>
  <si>
    <t>Seppmail, Incamail, HIN (Health Info Net)</t>
  </si>
  <si>
    <t>. Vollständiger Zugriff
. Von der Kanzlei individuell konfigurierbarer Zugriff
. Nur teilweiser Zugriff möglich
. Kein Zugriff möglich
Der Dokumentenaustausch ist gemäss den Antworten im Punkt FA 10 möglich. Für den Dossierzugriff ist die Lösung mit der Branchenlösung aufzubauen.</t>
  </si>
  <si>
    <t>IncaMail und SEPPMAIL</t>
  </si>
  <si>
    <t>o E-Mails: E-Mailjournaling (GeBüV)
o übrige Daten: abhängig von der gewählten Branchensoftware ist die Archivierung enthalten.</t>
  </si>
  <si>
    <t>Als Option in Absprache mit dem Kunden.</t>
  </si>
  <si>
    <t>Mandantenfähig im Sinne, dass pro Kunde (Installation) mehrere Firmen geführt werden können: hängt von Branchen-SW ab.</t>
  </si>
  <si>
    <t>ISO 20000</t>
  </si>
  <si>
    <t>Ja</t>
  </si>
  <si>
    <t>Regelung abhängig vom Branchen-SW-Partner.</t>
  </si>
  <si>
    <t>Ja, mittels Citrix. Zugriff nur für den Service Provider. Siehe auch Antworten beim Eignungskriterium EK03.</t>
  </si>
  <si>
    <t>Dank Citrix geräteunabhängiger Zugriff.</t>
  </si>
  <si>
    <t xml:space="preserve">SmartIT betreibt zwei Datacenter-Standorte; einen in Bern Süd und einen in Bern Nord. Beide Standorte sind mittels redundanten Glasfaserleitungen miteinander verbunden, was eine dynamische Verteilung der Last auf beide Standorte ermöglicht. Weiter bilden die beiden Datacenter eine Disaster-Site für den jeweils anderen Standort. Der physische Zutrittsschutz zum Datacenter erfolgt mittels biometrischem (Fingerabdruck) und mechanischem (Schlüssel zum Rack) Verfahren. Die Zutritte werden dabei protokolliert und videoüberwacht. 
Zum Schutz gegen die Folgen kurzfristiger Unterbrechungen der Stromversorgung ist das Datacenter mit einer redundanten, zentralen unterbrechungsfreien Stromversortung (USV) sowie einem Diesel-Notgenerator ausgerüstet. Das Datacenter ist mittels einer VESDA Rauchmelde-Anlage und einer hochmodernen Gaslöschanlage gegen Feuer geschützt.
Im Datacenter sind u.a. auch mehrere Kunden, welche unter Aufsicht der FINMA stehen. Die FINMA selber ist zudem auch ein Kunde dieses Data-Centers.
Es werden laufend SnapShots erstellt. </t>
  </si>
  <si>
    <t xml:space="preserve">2 Redundante Datencenter
www.nts.ch. </t>
  </si>
  <si>
    <t xml:space="preserve">Auslieferung aller Daten inkl. Allfälligen Virtuellen Maschienen im entsprechenden Format. </t>
  </si>
  <si>
    <t>Nein, die Datensicherung erfolgt prinzipiell auf eine gesharte und redundaten Disk-Infrastruktur und je nach Backup Ausprägung eine spätere Auslagerung auf Band-Medien. Die Backup Jobs sind jedoch pro VM und Kunde konfiguriert, somit ist jederzeit klar nachvollziehbar welche Daten in welchen Backup-Medien abgespeichert sind. Eine individuelle Auslagerung der einzelnen Kanzlei-Daten, auf z.B. auf dedizierte Tapes und monatliche Herausgabe an den Kunden, ist möglich. Die Aufwände dazu werden separat in Rechnung gestellt.</t>
  </si>
  <si>
    <t>Diese Anforderung kann in Absprache mit dem Kunden aufgebaut werden.</t>
  </si>
  <si>
    <t xml:space="preserve">Die Benutzerverwaltung ist im Startpaket enthalten. </t>
  </si>
  <si>
    <t xml:space="preserve">Internetanschluss und Client. </t>
  </si>
  <si>
    <t>Glasfaseranschluss ist für kleinere Anwaltskanzleien nicht nötig.</t>
  </si>
  <si>
    <t>DE / FR</t>
  </si>
  <si>
    <t>1 Woche</t>
  </si>
  <si>
    <t>Die Reduzierung der Leistungen im Startpaket können innert Monatsfrist erfolgen.</t>
  </si>
  <si>
    <t>Ja, Servicezeiten abhängig vom Standort</t>
  </si>
  <si>
    <t>Weblaw AG (LawDesk)</t>
  </si>
  <si>
    <r>
      <t xml:space="preserve">o </t>
    </r>
    <r>
      <rPr>
        <b/>
        <sz val="11"/>
        <color theme="1"/>
        <rFont val="Calibri"/>
        <family val="2"/>
        <scheme val="minor"/>
      </rPr>
      <t xml:space="preserve">MS SharePoint: </t>
    </r>
    <r>
      <rPr>
        <sz val="11"/>
        <color theme="1"/>
        <rFont val="Calibri"/>
        <family val="2"/>
        <scheme val="minor"/>
      </rPr>
      <t xml:space="preserve">Dedizierter SharePoint ist eine neue, moderne Plattform für den gemeinsamen Zugriff, die Interaktion und die Zusammenarbeit. 
o </t>
    </r>
    <r>
      <rPr>
        <b/>
        <sz val="11"/>
        <color theme="1"/>
        <rFont val="Calibri"/>
        <family val="2"/>
        <scheme val="minor"/>
      </rPr>
      <t xml:space="preserve">ShareFile </t>
    </r>
    <r>
      <rPr>
        <sz val="11"/>
        <color theme="1"/>
        <rFont val="Calibri"/>
        <family val="2"/>
        <scheme val="minor"/>
      </rPr>
      <t xml:space="preserve">(Citrix): Filesharing - und synchronisierung
o </t>
    </r>
    <r>
      <rPr>
        <b/>
        <sz val="11"/>
        <color theme="1"/>
        <rFont val="Calibri"/>
        <family val="2"/>
        <scheme val="minor"/>
      </rPr>
      <t xml:space="preserve">Zoom: </t>
    </r>
    <r>
      <rPr>
        <sz val="11"/>
        <color theme="1"/>
        <rFont val="Calibri"/>
        <family val="2"/>
        <scheme val="minor"/>
      </rPr>
      <t xml:space="preserve">Videokonferenzlösungen
o </t>
    </r>
    <r>
      <rPr>
        <b/>
        <sz val="11"/>
        <color theme="1"/>
        <rFont val="Calibri"/>
        <family val="2"/>
        <scheme val="minor"/>
      </rPr>
      <t>Sunrise PBX</t>
    </r>
    <r>
      <rPr>
        <sz val="11"/>
        <color theme="1"/>
        <rFont val="Calibri"/>
        <family val="2"/>
        <scheme val="minor"/>
      </rPr>
      <t>: Business Cloud PBX von Sunriese für zentralisierte Telefonanlage in der Cloud.</t>
    </r>
  </si>
  <si>
    <t>CHE-105.135.257</t>
  </si>
  <si>
    <t>Weblaw AG</t>
  </si>
  <si>
    <t>Laupenstrasse 1</t>
  </si>
  <si>
    <t>3008 Bern</t>
  </si>
  <si>
    <t>Franz Kummer</t>
  </si>
  <si>
    <t>031 380 57 77</t>
  </si>
  <si>
    <t>franz.kummer@weblaw.ch</t>
  </si>
  <si>
    <t>CHE-110.175.481</t>
  </si>
  <si>
    <t>META10 AG</t>
  </si>
  <si>
    <t>Haldenstrasse 5</t>
  </si>
  <si>
    <t>6340 Baar</t>
  </si>
  <si>
    <t>Luis Barroso</t>
  </si>
  <si>
    <t>041 500 11 02</t>
  </si>
  <si>
    <t>luis.barroso@meta10.com</t>
  </si>
  <si>
    <t>erfüllt</t>
  </si>
  <si>
    <t xml:space="preserve"> KITE AG</t>
  </si>
  <si>
    <t>Durch unsere guten Partnerschaften mit den Branchensoftware anbietern. Können wir dies zusammen mit den Softwareanbietern gewährleisten. Wir sind für jeden Kunden SPOC.</t>
  </si>
  <si>
    <t xml:space="preserve">Wir sind Software unabhägig und somit jegliche Software für den Kunden implementieren. Ein Anwalt/Anwaltskanzlei kann bei META10 sogar die Anwaltssoftware ausswechseln. </t>
  </si>
  <si>
    <t xml:space="preserve"> - CRM
 - Archivierung</t>
  </si>
  <si>
    <t xml:space="preserve"> - Privasphere
 - Incamail (Post)
 - SuisseID
 - SwissID</t>
  </si>
  <si>
    <t xml:space="preserve"> - ELO
 - DocuWare
 - Kendox
 - M-Files
 - windream
weitere Archivlösung sind problemlos möglich</t>
  </si>
  <si>
    <t xml:space="preserve">auf der META10 Secure Cloud sind bereits über 300 Software Programme verfügbar. Weiter ist jegliche Windowssoftware einsetzbar. </t>
  </si>
  <si>
    <t>Die meisten ERP Lösungen für Anwälte sind Mandatenfähig. Unsere Lösung ist flexibel und anpassungsfähig. Es ist nicht Cloud abhängig sondern ERP abhängig.</t>
  </si>
  <si>
    <t xml:space="preserve">. Mo-Fr 8-12 h / 13-17 h Standard Support Level
. Mo-So 7-19 Extended Support Level 
. 7 x 24 h Extendend Support Level
</t>
  </si>
  <si>
    <t>a) 1h, 4h, 2d
b) 2h, 8h, 7d
c) 1h, 4h, 2d
META10 stütz ihre Prozesse auf ITIL und ISO 27001/22301
Datencenter sind ISO/IEC 27001, Iso 22301 Zertifiziert.</t>
  </si>
  <si>
    <t xml:space="preserve">als Option verfügbar. </t>
  </si>
  <si>
    <t>Unsere Support Prozesse sind vollumfänglich nach ISO 27001 dokumentiert. Die Dokumentation dieser Prozesse ist in unseren internen ISO 27001 Managementsystem vorhanden.
Unsere Kunden können den Support per Telefon, Email oder WhatsApp erreichen. Mit einem CRM und Ticketingsystem verwalten wir die Anfragen unserer Kunden und kommunizieren darüber mit Ihnen. In einem Incident Management System verwalten wir die Incidents, z.B. Hardwareausfälle. In einem Change Management System verwalten wir die Changes, z.B, Software Updates.
Die gesamte Cloud Infrastruktur und Services, sowie alle Kunden, sind in einem Cloud Management System verwaltet, in welchem alle Fäden zusammenlaufen.
über ein Kundenportal haben unsere Kunden Zugriff auf die Tickets und damit eine Übersicht, können diese bearbeiten, oder neue erfassen.</t>
  </si>
  <si>
    <t>Full Managed Service, inkl. Updates, Patching, Availability Monitoring auf Host, Storage und VM Ebene, Performance Monitoring auf Host, Storage und VM Ebene, Application Management für Installation und Updates, sowie Performance Optimierungen.</t>
  </si>
  <si>
    <t xml:space="preserve">Full Managed Backup Service:
- Mirror jeder VM auf Secondary Host
- Filesystem Shadow Copies
- 30 Tage, 1 Jahr, oder 10 Jahre Backup Zeitspanne
- RTO 12 Stunden oder 24 Stunden
- Offsite Backup into secondary Datacenter
- Offsite Backup into another Cloud Backup solution, i.e. iway or Mount10.
</t>
  </si>
  <si>
    <t>Full Managed Service
- User Management, Roles and Groups
- File System Security
- Security Patching every 2 weeks
- Antivirus Management
- Antispam Management
- Firewall Management
- Behavior Analysis Monitoring
- SIEM</t>
  </si>
  <si>
    <t>Zusammenarbeit zur Installation, Konfiguration, Updates und Patching, sowie Performanceoptimierung mit allen Anbietern von Softwarelösungen</t>
  </si>
  <si>
    <t>. Capacity Management  (--&gt; integriert)
. Continuity Management (--&gt; integriert)
. Lifecycle Management  (--&gt; integriert)
. Erstellen und Nachführen von Sicherheitskonzepten  (--&gt; integriert)
. Erstellen und Nachführen von Katastrophenplänen  (--&gt; integriert)
. Bereitstellung von WAN-Verbindungen (Kundennetz und Rechencenter)  Ja
. Management von WAN-Verbindungen (Kundennetz und Rechencenter)  Ja
. Regelmässiges Nachführen der Clients (Laptops, PC's, Thinclients, Tablets) mit Security
Ja, optional
 Patches und Betriebssystem-Updates - Ja</t>
  </si>
  <si>
    <t>Standard: Mirror jeder VM. Bei einem Ausfall eines Hosts oder einer VM, kann sofort auf den Mirror umgeschaltet werden
Optional: Mirror in ein zweites entferntes Datacenter</t>
  </si>
  <si>
    <t>ISO 27001, ISO 22301</t>
  </si>
  <si>
    <t>Ja, Daten werden zwischen Kanzlei und Cloud verschlüsselt (encryption on transit)
Optional können die Daten auch in der Cloud auf dem Storage verschlüsselt werden (encryption on rest), die Schlüssel werden durch die Cloud verwaltet
Eine weitere Option ist die Möglichkeit dass der Kunde seine Daten mit einer Software auf dem Dateisystem automatisch verschlüsselt und die Schlüssel dazu selber verwaltet.</t>
  </si>
  <si>
    <t>1 x jährlich von externen Auditoren</t>
  </si>
  <si>
    <t xml:space="preserve">Zugriff ist von jedem handlsüblichen Gerät über das Internet möglich, egal ob PC, Mac, Linux, Tablet, Smartühones usw.
</t>
  </si>
  <si>
    <t>Momentan 3 unterschiedliche Datacenter Standorte, Baar, Zürich und Glattbrugg
Mirror zwischen Datacenter verfügbar</t>
  </si>
  <si>
    <t>Übliche Windows Datenformate, die der Kunde bei einem anderen Provider weiterverwenden kann</t>
  </si>
  <si>
    <t>Gesonderte Backup sind als externes Cloud Backup verfügbar, auf welches der Kunde direkt und unabhängig Zugriff hat</t>
  </si>
  <si>
    <t>Optional verfügbar, wird jedoch wegen der suboptimalen lokalen Sicherheit nicht empfohlen</t>
  </si>
  <si>
    <t>Optional als externes Cloud Backup</t>
  </si>
  <si>
    <t xml:space="preserve">Stabile Internetverbindung
</t>
  </si>
  <si>
    <t xml:space="preserve">Mindestbandbreite 1 Mbit / User
</t>
  </si>
  <si>
    <t>. DE
. FR
. IT
. EN
Sowie jede in den Microsoft Produkten verfügbare Sprache.</t>
  </si>
  <si>
    <t>innert 24 - 48 h</t>
  </si>
  <si>
    <t>monatlich</t>
  </si>
  <si>
    <t>Ja, Betreuung der lokalen Infrastruktur ist möglich
In den meisten Fällen wird dies jedoch durch einen Poweruser des Kunden wahrgenommen, oder durch einen lokalen IT Betreuer in der Nähe, da sich die lokale IT stark vereinfacht und daher nicht mehr klassisch gemanaged werden muss.</t>
  </si>
  <si>
    <t xml:space="preserve">Übliche Windows Formate, Filedaten in den abgespeicherten Formate wie doc, docx, pdf, xlsx, etc., Übliche Datenbank Formate, Exchange DB File, PST Files, etc. 
</t>
  </si>
  <si>
    <t>META 10 AG</t>
  </si>
  <si>
    <t>erfüllt
KITE betreibt dedizierter Exchange Server selbst. Wünscht der Kunde aus Kostenüberlegungen einen Hosted Exchange (shared mit anderen Kunden), so kommt ein Subunternehmer zum Einsatz -&gt; siehe EK 01</t>
  </si>
  <si>
    <t>erfüllt
Ergänzungen zum Vertrag:
- Art. 5.4.2: Die Daten werden verschlüsselt übermittelt.  Die Kundendaten im Rechenzentrum sind standardmässig nicht verschlüsselt, könnten z.B. mit einem DMS verschlüsselt gespeichert werden.</t>
  </si>
  <si>
    <t>erfüllt
Zertifizierung nach ISO 20000</t>
  </si>
  <si>
    <t>erfüllt
07:00 - 18.00 Uhr, zusätzlich steht ein Pikettdienst 7/24 im Startpaket zur Verfügung.</t>
  </si>
  <si>
    <t>Netcloud AG</t>
  </si>
  <si>
    <t>Schlachthofstrasse 19</t>
  </si>
  <si>
    <t>8406 Winterthur</t>
  </si>
  <si>
    <t>Bern, Basel</t>
  </si>
  <si>
    <t>Silvio Pelli</t>
  </si>
  <si>
    <t>pelli@netcloud.ch</t>
  </si>
  <si>
    <t xml:space="preserve">Je nach gewünschtem Service wird die Netcloud Tochterfirma, uniQconsulting, hinzugezogen. Diese befindet sich zu 100% im Besitz der Netcloud. </t>
  </si>
  <si>
    <t>Die angebotenen Mailserver werden von Netcloud in Zusammenhang mit ihrer Tochterfirma uniqConsulting in der Schweiz betrieben.</t>
  </si>
  <si>
    <t>Netcloud sowie deren Subunternehmer unterstehen ausschliesslich dem Schweizerischen Recht.</t>
  </si>
  <si>
    <t>Alle Services stehen während 7*24h an 365 Tagen, exkl. Wartungsfenster zur Verfügung. Zudem wird während den Wartungsfenstern darauf geachtet, dasss es möglichst zu keinen Serviceausfällen kommt.</t>
  </si>
  <si>
    <t>Netcloud bietet drei verschiedene SLAs an:
Bronze: Mo-Fr. 08:00-18:00
Silber: Mo-Sa, 07:00-21:00
Gold: Mo-So, 00:00-24:00</t>
  </si>
  <si>
    <t>Alle Services sowie der Support 1st, 2nd und 3rd Level werden durch Netcloud erbracht.</t>
  </si>
  <si>
    <t>Jede Anwaltskanzlei kann pro aufgeschalteter VM ein entsprechendes Backup wählen. Es werden standardmässig 3 verschiedene Backuplevels angeboten, von 14 Tagen bis zu mehrjährigem Backup. Zudem wird eine Compliance Archivierung angeboten. Alle langjährigen Backups können  individuell angepasst werden.</t>
  </si>
  <si>
    <t>Netcloud stellt sicher, dass die archivierten Daten beweissicher sind. Neben dem langjährigen Backup wird auch eine Compliance Archivierung angeboten.</t>
  </si>
  <si>
    <t>Die Netcloud AG bietet keine Fachapplikationen an. Unser Cloud Angebot umfasst folgende Services:
- Infrastructure as a Service (IaaS)
- Backup as a Service (BaaS)
- Office 365 inkl. Backup Service 
- Disaster Recovery as a Service (DRaaS)
- Collaboration as a Service (CaaS)
- Platform as a Service (PaaS)
- S3 Objectstorage
- Videocloud
- Datashare
- Archive Service</t>
  </si>
  <si>
    <t xml:space="preserve">. MS Exchange und MS Active Directory gehostet auf der Netcloud Cloud in der Schweiz 
.Zusätzlich können MS Office sowie zusätzliche MS Services in der Netcloud Cloud aufgespielt werden.
. MS Office (Word, Excel, Powerpoint)
. MS Office 365
. MS Office 365 Backup Service in die Netcloud Cloud
</t>
  </si>
  <si>
    <t>. Managed Microsoft SharePoint</t>
  </si>
  <si>
    <t>Keine</t>
  </si>
  <si>
    <t>. Managed Microsoft Exchange mit Outlook
. Outlook online (Microsoft)</t>
  </si>
  <si>
    <t>. Seppmail</t>
  </si>
  <si>
    <t xml:space="preserve">. MS SharePoint
. Cisco Jabber
. Cisco Webex
. Videxio Videoclud Services
. Datashare (Nextcloud)
</t>
  </si>
  <si>
    <t>. Vollständiger Zugriff
. Von der Kanzlei individuell konfigurierbarer Zugriff
. Verschlüsselte Verbindungen
. Optional kann individuell eine HSM Lösung eingesetzt werden</t>
  </si>
  <si>
    <t>. MS Office 365 Backup
. Backup für VMs mit diversen SLAs
. Object Storage
. Compliance Archivierung</t>
  </si>
  <si>
    <t>Die Service Desk Zeiten entsprechen den angebotenen SLAs:
Bronze: Mo-Fr. 08:00-18:00
Silber: Mo-Sa, 07:00-21:00
Gold: Mo-So, 00:00-24:00</t>
  </si>
  <si>
    <t>Es wird zwischen Critical, High und Normal unterschieden. Alle Services werden nach ITIL erbracht und sind ISO20000 zertifiziert.</t>
  </si>
  <si>
    <t xml:space="preserve">Die Reports werden dem Kunden elektronisch zur Verfügung gestellt. </t>
  </si>
  <si>
    <t xml:space="preserve">Alle Tickets werden im ITSM Tool mit den entsprechenden SLAs hinterlegt. Diese werden von spezialisierten Fachpersonal bearbeitet und der Kunde über der jeweiligen Stand informiert. Zudem wird die Umgebung per Monitoring überwacht und kann bei Störungen direkt ein Ticket auslösen. </t>
  </si>
  <si>
    <t>Es werden vier Mal jährlich die Systeme auf den neusten Strand gebracht. Zudem kann es sein, dass bei akuten Bedrohungen ein Emergency Wartungsfenster benötigt wird. Alle Systeme werden per Monitoring überwacht. Dies in Bezug auf Störungen sowie Verfügbarkeit und Kapazitätsauslastung.</t>
  </si>
  <si>
    <t>Die Backup-Lösung wird in Absprache mit dem Kunden aufgeschaltet. In Zusammenarbeit mit dem Kunden erfolgt eine Abnhame sowie ein Test der Wiederherstellung. 
Die Daten werden auschliesslich in der Schweiz in sicheren Data Centern aufbewahrt.</t>
  </si>
  <si>
    <t>Es kann dem Kunden ein Workplace Service angeboten werden inkl. dem vor Ort service.</t>
  </si>
  <si>
    <t>Die entsprechenden Patches und Upgrades sind jeweils Teil des einzelnen Services. 
Zusätzlich können noch weitere Security Services aufgeschaltet werden wie:
. Firewall
. Web Security
. E-Mail Security
. Anti Virus
.etc.</t>
  </si>
  <si>
    <t>Bei allen angebotenen Services hat die Netcloud die entsprechendne  Herstellerzertifikate sowie Verträge für eine weitere Problemanalyse mit den Herstellern.</t>
  </si>
  <si>
    <t>Alle Services werden gemäss ISO 20000 und ISO 27001 (inkl. ISO27017/18) erbracht und beinhalten u.a. die folgenden Leistungen:
. Capacity Management
. Continuity Management
. Lifecycle Management
. Erstellen und Nachführen von Sicherheitskonzepten
. Erstellen und Nachführen von Katastrophenplänen
. Bereitstellung von WAN-Verbindungen (Kundennetz und Rechencenter)
. Management von WAN-Verbindungen (Kundennetz und Rechencenter)
. Regelmässiges Nachführen der Clients (Laptops, PC's, Thinclients, Tablets) mit Security Patches und Betriebssystem-Updates</t>
  </si>
  <si>
    <t>Grundsätzlich können alle Services voll redundant aufgeschaltet werden, sodass in einem Desaster Fall die Services immer noch zur Verfügung stehen. Es kann auch in Zusammenarbeit mit dem Kunden ein Desaster Recovery konzept erstellt werden.</t>
  </si>
  <si>
    <t>ISO9000
ISO20000
ISO27001 (inkl. 17/18)
ISAE3402</t>
  </si>
  <si>
    <t>Ja, die Daten werden verschlüsselt übermittelt und gespecihert. Zudem kann ein HSM Modul individuell für den Kunden angeboten werden.</t>
  </si>
  <si>
    <t>Alle oben genannten Zertifizierungen werden von unabhängigen  Auditoren geprüft. Zudem werden regelmässig Pentests durch externe Prüfer durchgeführt.</t>
  </si>
  <si>
    <t>Grundsätzlich sind die Services durch alle Geräte möglich. Dies ist jeweils abhängig der eingesetzten Applikation.</t>
  </si>
  <si>
    <t xml:space="preserve">Die Services werden in zwei unterschiedlichen Data Centern betrieben. Diese sind mehr als 25km auseinender und die Verbindungen erfolgen auf zwei komplett unterschiedlichen Routen.  </t>
  </si>
  <si>
    <t>Da beide Data Center mit Dieselgeneratoren ausgerüstet sind, kan ein kompletter Stromausfall für mehr als 48 Stunden überbrückt werden. Dies beinhaltet auch die Internet Verbindungen.</t>
  </si>
  <si>
    <t>Die Daten können durch den Kunden in eine neue Umgebung überführt werden. Netcloud kann dabei den Kunden unterstützen. Diese werden jeweils im Format der eingesetzten Lösung geliefert.</t>
  </si>
  <si>
    <t>Jeder Kunde erhält seinen eigenen DataStore. Somit könne die Daten einfach ausgesondert werden.</t>
  </si>
  <si>
    <t>Nein, die Services könne so aufgebaut werden, dass auch bei einem Desaster Fall jederzeit auf die Daten und die enstprechenden Services zugegriffen werden kann.</t>
  </si>
  <si>
    <t>Ja, der Kunde hat die Möglichkeit eine Kopie zu sich zu sichern.</t>
  </si>
  <si>
    <t>Nein, die Lizenzen werden jeweils gemietet und monatlich abgerechnet.</t>
  </si>
  <si>
    <t>Ja, bzw. Kann dies der Kundenadministrator selbst erstellen.</t>
  </si>
  <si>
    <t>Keine spezifischen</t>
  </si>
  <si>
    <t>Nein, dies ist jeweils abhängig der Anzahl benutzer, bzw. der gewünschten Services sowie des jeweiligen Kundendesigns. Es können Verbindungen über Internet VPN, MPLS, Ethernet Services erfolgen. Netcloud kann den Kunden bei der Lösungsfindung unterstützen.</t>
  </si>
  <si>
    <t>. DE
. EN</t>
  </si>
  <si>
    <t xml:space="preserve">Grundsätzlich gibt es keine Vorlaufzeiten. </t>
  </si>
  <si>
    <t>Grundsätzlich können gesamte Services diese innerhalb 30 Tagen gekündigt werden. Einzelne leistungen könen durch den Kunden selbst auf oder abgeschaltet werden. Die Verrechnung erfolgt als Pay-Per-Use.</t>
  </si>
  <si>
    <t>Ja, es könne lokale Installtionen durchgeführt werden, welche u.a. folgende Leistungen enthalten: LAN, WLAN, div. Security Services, Telefonie, Video, Clients, Server, Storage, etc.</t>
  </si>
  <si>
    <t>VirtualTec Solutions AG</t>
  </si>
  <si>
    <t>Badenerstrasse 808</t>
  </si>
  <si>
    <t>8048 Zürich</t>
  </si>
  <si>
    <t>Hannes Widmer</t>
  </si>
  <si>
    <t>h.widmer@virtualtec.ch</t>
  </si>
  <si>
    <t>CHE-114.110.368</t>
  </si>
  <si>
    <t>CHE-104.879.013</t>
  </si>
  <si>
    <t>Kein Auslandsbezug</t>
  </si>
  <si>
    <t xml:space="preserve">Für WinJur Support: oneICT AG
Hertistrasse 25
CH-8304 Wallisellen
Migration , -Administration, WinJur Beratung, 1st Level Benutzer-Support
</t>
  </si>
  <si>
    <t>Virtualtec AG</t>
  </si>
  <si>
    <t>n.a.</t>
  </si>
  <si>
    <t>erfüllt, plus bieten wir Backup2Home - Unsere Kunden haben stets die Datenhoheit, denn wir sichern alle Daten, die der Kunde zu uns auslagert, nächtlich auf ein NAS beim Kunden. Das Backup ist max. 24h alt und kann, unabhängig von der Cloud, im Notfall genutzt werden.</t>
  </si>
  <si>
    <t>Den Winjur Support erbringen wir in gemeinsam mit unserem langjährigen Partner OneICT.</t>
  </si>
  <si>
    <t>nein</t>
  </si>
  <si>
    <t xml:space="preserve">Jeder weitere Benutzer hat die Standardlizenzierung Microsoft
Office und Hosted Exchange
Upgrade
Microsoft® Lizenzen 
• Microsoft Office Standard pro User inklusive
• Microsoft Office Pro
• Microsoft Visio Standard
• Microsoft Visio Professional
• Microsoft Project Standard
• Microsoft Project Professional
• Microsoft SQL Standard
• weitere auf Anfrage
</t>
  </si>
  <si>
    <t>Auf unserer Plattform sind diverse DMS im Einsatz, die durch die Hersteller direkt supportet werden. Viele der Kunden, welche von einer lokalen Installation zu uns wechseln, sind bereits in Besitz von DMS Lösungen. Es können generell fast alle Branchenapplikationen bereitgestellt werden. Die Kosten belaufen sich gemäss dem jeweiligen Lizenzgeber.</t>
  </si>
  <si>
    <t xml:space="preserve">Wir bieten die Möglichkeit via unsere Nextcloud Integration auf Firmendaten zuzugreifen und Dokumente zu sharen.
Aufgrund unseres sehr hohen Sicherheitsstandards und diversen Kontrollpunkten, vermeiden wir bestmöglich Zugriffe vom Internet in interne Netze des Kunden. In solchen Fällen offerieren wir dem Kunden eine sichere Synchronisation der gewünschten Daten auf einen Host in der DMZ (ausserhalb des Kundennetzes). Solche Anforderungen erfüllen wir individuell auf den Kunden zugeschnitten.
Standardmässig authentifizieren sich Kunden mit Benutzername / Kennwort. Auf Kundenwunsch erweitern wir dies mit 2FA und nutzen hierfür die Google Einmal-Passwort Technologie. Hierbei erhält der Kunde einen Key, welchen er im Smartphone hinterlegt. Beim Login wird ihm dort eine Kennung angezeigt, welche sich im Minutentakt ändert. Jegliche Kommunikation ist stets end-to-end verschlüsselt.
Durch die Dateizugriffskontrolle und das automatische Datei-Tagging gibt Nextcloud die Möglichkeit, den Datenzugriff zu kontrollieren, indem sie strenge Regeln definieren können. Die Dateizugriffskontrolle von Nextcloud blockiert den Upload oder Download von Daten durch nicht autorisierte Benutzer, nach definierten Regeln. 
</t>
  </si>
  <si>
    <t xml:space="preserve">Nahtlose Integration von lokalen Scannern, Scan-to-PDF-A (z.B. via Adobe oder 3. Software)
Unsere Kunden verwenden SuisseID und RSA Tockens </t>
  </si>
  <si>
    <t>Auf unserer Plattform werden unter anderem folgende Software genutzt:
- Revio
- Hausdata
- ImmoTop
- Rimo
- Twixtel / Gesetzestexte
- Navision
Liste nicht abschliessend</t>
  </si>
  <si>
    <t>ja, die Infrastruktur isoliert sämtliche Kunden per Design. Für Partner besteht die zentrale Verwaltung mehrere Kanzleien im eigenen Design (Whitelabel) - VirtualTec übernimmt den Betrieb und bietet bis zu 7/24 3. Level Unterstützung</t>
  </si>
  <si>
    <t xml:space="preserve">SLA Business ist bereits Inkl. - 8-18 Uhr, 30Minuten Reaktionszeit
Upgrade - Grundpauschale
Business24, 5x24   +490
Ultimate, 7x24 +690
+ Stundensatz
</t>
  </si>
  <si>
    <t xml:space="preserve">Reaktionszeit je nach SLA  max 120min - 30 min
Behebungszeit je nach SLA max 240 min –30 min 
Restorezeit -&gt; Die Wiederherstellungszeit beginnt mit dem Eintritt der Störung und endet mit der Wiederherstellung der
Funktionalität. Die Wiederherstellung der Funktionalität gilt als erfüllt, wenn die angeschlossenen Systeme ihre
Aufgabe wieder ausführen können und der Service wieder zur Verfügung steht. Eine Wiederherstellungszeit
kann nicht garantiert werden.
SM-Methode: pragmatischer, effektiver, leichter Standard gemäss FitSM kompatibel mit ITIL
</t>
  </si>
  <si>
    <t>Wir nutzen zwei Monitoring Systeme, welche automatisiert das Notfall-Service Team alarmiert. Mit Nagios überwachen wir die Verfügbarkeit der Systeme, die Ressourcennutzung sowie div Kennzahlen. Mit VeeamONE werden Performance Schwankungen, unübliches Verhalten, Traffic-Auslastung sowie z.B. hängende Browser überwacht. Unser Team reagiert proaktiv je nach Art der Störung.</t>
  </si>
  <si>
    <t xml:space="preserve">Automatische Störungsmeldung oder Störungsmeldung durch Kunde (Telefon/Email) -&gt; Klassifizierung der Störung -&gt; Eröffnung Trouble Ticket -&gt; Kunde erhält Ticketnummer &amp; Bestätigung -&gt; Beginn Störungsbehebung -&gt; Störung behoben -&gt; Rückmeldung an Kunden
Allgemeine Störungsmeldungen werden vom Help Desk Werktag zwischen 07-18 Uhr telefonisch entgegengenommen und im Ticket System erfasst. Störungsmeldungen via Email werden 24/7 entgegengenommen und gemäss vereinbarten SLA behandelt. SLA Kunden steht gemäss Vereinbarung der Help Desk 24/5 oder 24/7 zur Verfügung. Notfall Kunden mit Priorität 1 (Ausfall oder schwerwiegende Störung) steht der Help Desk 24//7 zur Verfügung. 
Wird eine Störung durch den Kunden telefonisch an den Help Desk gemeldet, erfolgt die Priorisierung der Störung oder wenn möglich eine sofortige Störungsbehebung direkt am Telefon.
Schwerwiegende Störungen müssen immer via Telefon gemeldet werden.
Der Kunde kann bezugnehmend auf die Ticket Nummer beim Help Desk jederzeit den Status der Störungsbehebung nachfragen oder eine Rückmeldung zur Störungsbehebung geben.
</t>
  </si>
  <si>
    <t>Full-Managed / Komplettlösungsangebot im Sinne von Integration, Support inklusive Betrieb, Wartung und Überwachung der Infrastruktur  
Jeweils Mittwoch ab 20 Uhr ist unser Wartungsfenster. In dieser Zeit kann es zu Beeinträchtigungen des Services kommen. Kunden haben die Wahl eines Ausweichtermins. In der Regel erfolgt ein Patch max 24h nach dessen Erscheinen und erfolgreichen Tests auf der LAB-Umgebung. Software Release Management ausschliesslich nur mit vorhergehenden Auftrages des Kunden und/oder wenn es von den jeweiligen Softwareherstellern bedingt wird. Gravierende Sicherheitslücken werden umgehend, in Absprache mit dem Kunden, gepatcht.</t>
  </si>
  <si>
    <t>Wir setzen auf Backup-to-Disk Lösungen, welche sich in einem speziellen Backup-Netz dezentral befinden. Zum Einsatz kommt Veeam womit ganze virtuelle Maschinen gesichert werden. Jeder Kunde erhält mind. einen eigenen Server. Auf diesem befinden sich auch seine Daten. Es gibt keinen zentralen Fileserver. Pro Server besteht ein Backup-Job. An einem weiteren Standort befinden sich ausschliesslich Backups von Backups (Dual redundante Sicherung). Es können Dateien oder ganze Server wiederhergestellt werden. Wir bieten ebenfalls die Möglichkeit, eine virtuelle Maschine vom Backup direkt zu starten, umso z.B. einen früheren Systemstand virtuell zurückzubringen. Ebenfalls stehen jedem Mitarbeiter, die Windows eigene Datei-Sicherung zur Verfügung, womit Benutzer versehentlich gelöschte Dateien oder Versionen einer Datei zurückholen können.</t>
  </si>
  <si>
    <t>VirtualTec setzt auf standardisierte Clients. Es befinden sich nach Möglichkeit keine Daten oder Applikationen auf den lokalen Geräten. Die Geräte sind so konfiguriert, dass diese sich selber pflegen. Wir setzen hierbei auf Dell Mini-PCs mit 3 -5 Jahre vor Ort Garantie (next Business Day) und 1-4 Monitoren. Die Geräte werden über das, pro Standort, bestehende VPN ebenfalls von uns remote überwacht und gewartet. Für Installationen kann unser Partner OneICT beauftragt werden. VirtualTec stellt somit fertig provisionierte Clients zur Verfügung. Dadurch minimieren wir Fehler auf ein Minimum und erreichen mit einer hohen Standardisierung einen stabilen Service.</t>
  </si>
  <si>
    <t>Ja, kann auch an OneICT beauftragt werden</t>
  </si>
  <si>
    <t>VirtualTec betreibt einen eigenen Firewallcluster mit einer Uptime von 99.988 % innerhalb der letzten 11 Jahre. Diverse Honeypots in unseren Netzen registrieren abnormales Verkehrsverhalten. Durch unser sehr hohes und tiefgründiges Verständnis für Sicherheit, werden Systeme einem Hardening unterzogen. Unsere fertigen System-Images werden zentral gepflegt.  Ein Überwachen der Mitarbeiter ist aus rechtlichen Gründen nicht erlaubt. Jedoch sind diverse Vorkehrungen getroffen (Applicker, Antivirus, URL-Scanners ...) um Mitarbeiter daran zu hindern, Schadcode auszuführen. Wir legen ebenfalls Gewicht auf Awareness Trainings der Kunden / Mitarbeiter, denn dort sehen wir die grösste Sicherheitslücke. Patching Informationen sind bereits oben erklärt.</t>
  </si>
  <si>
    <t>Unterschiedlich je nach Partner. Kommunikationen reichen von normalen Support-Abläufen bis hin zu direktem Kontakt in die oberen Etagen. Generell werden Tickets erstell oder im Notfall telefonisch Kontakt aufgenommen.</t>
  </si>
  <si>
    <t xml:space="preserve">Full- &amp; Hybrid-Outsourcing
KMU IT aus der Cloud
Beratung, Expertiesen und Engineering bei Virtualisierungsprojekten aller Grössen
System &amp; Network Engineering
Security Consulting (Div. Zertifizierungen)
Hardware-Prototyping &amp; Softwware-Entwicklung in diversen Sprachen
Infrastrukturdesign und -implementierung, Consulting
Windows, Unix, AS400, Solaris Engineering
Hosting für Plattformen
</t>
  </si>
  <si>
    <t>Diese Frage kann nicht beantwortet werden. Es kommt auf die Art des Ausfalls an. Grundsätzlich sind wir immer darum bemüht, den Kunden schnellstmöglich das Weiterarbeiten zu ermöglichen. Voll-redundante Server, Netzwerke, Storages sind kein 100%tiger Schutz. Mit einer Erreichbarkeit der Umgebung von 99.988% , haben wir jedoch einen stabilen und zuverlässigen Service bewiesen.</t>
  </si>
  <si>
    <t>Wir sind Colocation-Kunde von Nine Internet Solutions AG im Datacenter colozüri.ch AG .  Zertifizierung von Nine: ISO 27001:2013 / Bei Bedarf Interxion AG Zertifizierung hier :  BSI ISO 22301/ 27001</t>
  </si>
  <si>
    <t>Die Übertragung erfolgt stets verschlüsselt via SSL. Per default werden die Daten nicht verschlüsselt auf dem Speicher abgelegt. Wird eine Dateiverschlüsselung gewünscht, wird auf dem System Bitlocker aktiviert und so ganze Daten-Drive verschlüsselt. Bietet die Software die Möglichkeit mit verschlüsselten Daten umzugehen, kann eine pro Datei / Ordner Verschlüsselung (EFS) genutzt werden. Auch für die SQL Datenbanken besteht die Möglichkeit der Verschlüsselung. Ebenfalls muss hierbei die Software damit umgehen können. Die Schlüssel werden durch den Kunden definiert und sind der VirtualTec nicht bekannt.</t>
  </si>
  <si>
    <t>VirtualTec prüft vollautomatisiert die eigenen Infratrukturen. Für Kundenaudits arbeiten wir seit vielen Jahren mit der Firma SCIP zusammen.</t>
  </si>
  <si>
    <t>Wir nutzen eine erweiterte Form von RDP (Microsoft Remote Desktop Protokoll) Hierführ wird auf jedem beliebigen Endgerät (Windows, Mac, Android, Linux …) unser Client einmalig installiert. Via Email oder Datenblatt erhält der Kunde die Konfiguration die mit einem Klick importiert werden kann.</t>
  </si>
  <si>
    <t>Im Umkreis von 400 Meter 3 Rechenzentren, 2. Backup-Standort rund 5 KM, völlig unabhängige Stromversorgung der 4 Standorte, Notfall-Diesel</t>
  </si>
  <si>
    <t>Wir können mind. 3 Tage Stromausfälle überbrücken Da wir ein 100% eigenständiger ISP sind, verfügen wir über 4 unabhänige Upstreams mit Nationalen und Internationalen Carriers. Aus Historischen Gründen (ehemals Präsident von swissIX), ist unsere Infrastruktur direkt am Backbone von SwissIX angeschlossen. SwissIX ist ein Community Service, welcher grosse Dienstleister wie Swisscom, UPC, Cablecom, Google usw. direkt verbindet. Dadurch erhöht sich die Verbindungsgeschwindigkeit für Endkunden und die Daten verlassen zu keiner Zeit den Schweizer Internet-Boden. Ja, alle Systeme sind 2 Phasig und Redundant.</t>
  </si>
  <si>
    <t>Daten werden als Datensicherung ausgeliefert. Es werden aus Lizenzrechtlichen und Infrastrukturtechnischen Gründen keine Maschinen-Backups ausgeliefert. Datenbanken werden per SQL Export exportiert. Im Falle der Option Backup to Home, befinden sich bereits alle Daten inkl. Mailboxen und Datenbank auf dem lokalen NAS beim Kunden.</t>
  </si>
  <si>
    <t>Nein - jedoch erübrigen sich sämtliche Bedenken und Abhänigkeiten mit unserer Option Backup to Home: Der Kunde bleibt steht im Besitz seiner Daten.</t>
  </si>
  <si>
    <t>ja, siehe Backup to Home</t>
  </si>
  <si>
    <t>Datei-share, Dateien</t>
  </si>
  <si>
    <t>Initial ja, Anpassungen oder Individualisierung wird mit unserem Stundensatz abgerechnet.</t>
  </si>
  <si>
    <t xml:space="preserve">Bestehende Computer können in jedem Fall weiter genutzt werden. Wir optimieren die Geräte, installieren unsere Clientsoftware und bereiten diese für den Zugriff auf den Server vor. Der Support für  Windows 7 wird demnächst eingestellt. Diese sollten sogleich ersetzt werden. </t>
  </si>
  <si>
    <t>Mit einer Glasanbindung verbessert sich die Reaktionszeit. Pro Mitarbeiter sollten mind. 2MB/200kb Bandbreite zur Verfügung stehen.</t>
  </si>
  <si>
    <t>. DE
. FR
. EN</t>
  </si>
  <si>
    <t>Innerhalb weniger Minuten</t>
  </si>
  <si>
    <t>Leistungen können sofort abbestellt werden. Aber: Gemäss den Microsoft SPLA - Lizenzbestimmungen gilt bei sämtlichen Microsoftprodukten eine minimale Vertragsdauer: 30 Tage (Die maximal bezogene Menge pro Software Produkt wird monatlich in Rechnung gestellt.)
Daher sollten Abmeldungen  bis zum jeweils Monatsletzten erfolgen.</t>
  </si>
  <si>
    <t>Ja, es kann jedoch auch unser Partner OneICT damit beauftragt werden.</t>
  </si>
  <si>
    <t>Siehe GP01</t>
  </si>
  <si>
    <t>Es wird der Aufwand gemäss Stundensatz verrechnet sowie die verwendeten Medien</t>
  </si>
  <si>
    <t>Komprimiertes Archiv</t>
  </si>
  <si>
    <t>Wir exportieren keine VServer</t>
  </si>
  <si>
    <r>
      <rPr>
        <u/>
        <sz val="11"/>
        <color theme="1"/>
        <rFont val="Calibri"/>
        <family val="2"/>
        <scheme val="minor"/>
      </rPr>
      <t>Collaboration mit Klienten</t>
    </r>
    <r>
      <rPr>
        <sz val="11"/>
        <color theme="1"/>
        <rFont val="Calibri"/>
        <family val="2"/>
        <scheme val="minor"/>
      </rPr>
      <t xml:space="preserve">:
Der Kunde kann die Collaborations-Lösung selbst wählen. Folgende nicht abschliessende Liste wird unterstützt:
. KITEdrive (Dokumentenaustausch)
. MS SharePoint  (Dokumentenaustausch)
</t>
    </r>
    <r>
      <rPr>
        <u/>
        <sz val="11"/>
        <color theme="1"/>
        <rFont val="Calibri"/>
        <family val="2"/>
        <scheme val="minor"/>
      </rPr>
      <t>Telefonie als Zusatzmodul</t>
    </r>
    <r>
      <rPr>
        <sz val="11"/>
        <color theme="1"/>
        <rFont val="Calibri"/>
        <family val="2"/>
        <scheme val="minor"/>
      </rPr>
      <t>:
. Telefonanlage (VoIP)
. integrierte Konferenzlösung mit Einwahl-
  nummer aus dem eigenen Nummernkreis.
. Endgeräte:
  - klassisches Tischtelefon
  - Smartphone App (CLIP via Büronummer)
  - Telefonspinne für Sitzungszimmer
. Fax: Physisch am Gerät oder per E-Mail
. UC Client: Wahl ab Cloud, Screensharing, Chat</t>
    </r>
  </si>
  <si>
    <r>
      <t>Als Plattform-Betreiber, bieten wir diverse Storage-Technologien an. Diese jedoch sind nicht für eine Langzeitarchivierung ausgelegt. Backups werden vielmals Archivierung verstanden, jedoch macht dies keinen Sinn. Eine Archivierung wird durch die Software gesteuert. Eine regelbasierte Archivierung durch Speichersysteme ist nicht möglich. Mail-Archivierung kann bei uns aktiviert werden. So wird der gesamte Mail-Verkehr manipulationssicher vom Exchange-Server direkt an ein</t>
    </r>
    <r>
      <rPr>
        <b/>
        <sz val="11"/>
        <color theme="1"/>
        <rFont val="Calibri"/>
        <family val="2"/>
        <scheme val="minor"/>
      </rPr>
      <t xml:space="preserve"> </t>
    </r>
    <r>
      <rPr>
        <sz val="11"/>
        <color theme="1"/>
        <rFont val="Calibri"/>
        <family val="2"/>
        <scheme val="minor"/>
      </rPr>
      <t>Mailarchiv gesendet.
Hierbei bieten wir drei Ansätze:
- Wenn Kunden mit Archivierungs-Anforderung bzw bereits mit der Software auf uns zu kommen, stellen wir dem Software-Partner unsichtbaren Speicher zur Verfügung, welcher durch die Benutzer nicht manipuliert werden kann, da kein direkter Zugriff möglich ist. 
- Auslagerung auf WORM Medien und Zustellung per Post für die Lagerung im Archiv des Kunden
- Betrieb von 3. Lösungen z.B. Symantec, Data-Vault usw.
Archivierungs-Partnerschaften
- Mit Canon haben wir eine Therefore IRIS Infrastruktur gebaut, welche Archivierung und Automatisierung bei der Beleg erfassung bieten.
- Mit Billbox sind wir im Gespräch für eine ähnliche Lösung wie Canon in Kombination mit CloudDesk</t>
    </r>
  </si>
  <si>
    <t>Branchenlösung: Welche Lösungen für Anwaltskanzleien bieten Sie im Rahmen der Cloud Services an (Elektronische Dossierführung mit Dokumentenmanagement, Adressverwaltung, Fristenverwaltung, Leistungserfassung, Fakturierung, Mehrwertsteuerabrechnung, finanzielle Auswertungen etc.)
Bitte spezifizieren Sie die Lösung: 
. WinJur
. Plato
. Vertec
. Time Sensor
. Paganini
. Honoris
. Alan
. Winlex
. Weitere? Welche?</t>
  </si>
  <si>
    <t>Bieten Sie eine Notariatslösung mit entsprechendem Support an? In welchen Kantonen ist Ihre Lösung von den entsprechenden Aufsichtsbehörden zugelassen? Bitte spezifizieren Sie die Lösung</t>
  </si>
  <si>
    <t>Office-Anwendungen: Welche Office Produkte bieten Sie im Rahmen der Cloud Services an? 
Bitte führen Sie Ihre Lösungen, inkl. dem Lizenzmodell auf:
. MS Office (Word, Excel, Powerpoint)
. MS Office 365
. Google 
. Open Office
. Libre Office
. Andere ? Welche?</t>
  </si>
  <si>
    <t>Dokumentenmanagement: Bieten Sie spezifische Dokumentenmanagement-Lösungen im Rahmen der Cloud Services an?
Bitte führen Sie Ihre Lösungen auf:
. ELO
. OpenText
. iManage
. MS SharePoint
. Andere? Welche?</t>
  </si>
  <si>
    <t>Buchhaltung: Welche Buchhaltungssoftware (Hauptbuch, Nebenbücher, Salär) bieten Sie im Rahmen der Cloud Services an?
Bitte führen Sie Ihre Lösungen auf:
. Abacus
. Sage
. Pebe
. Topal
. MS Dynamics
. SAP
. Bexio
. BusPro
. Andere? Welche?</t>
  </si>
  <si>
    <t>E-Mail, Kalender, Kontakt, Aufgaben: Welche Lösung bieten Sie  im Rahmen der Cloud Services an?
Bitte führen Sie Ihre Lösungen auf:
. MS Exchange mit Outlook
. Outlook online (Microsoft)
. Google
. Andere? Welche?</t>
  </si>
  <si>
    <t>E-Mail: Welche fortgeschrittenen und qualifizierten elektronischen Signaturen und welche Möglichkeiten verschlüsselter Mailkommunikation bieten Sie im Rahmen der Cloud Services an.
Bitte führen Sie Ihre Lösungen auf:
. Signaturbasiert via S/MIME
. Anbindung an Incamail
. Anbindung an Privasphere
. Seppmail
. Andere? Welche?</t>
  </si>
  <si>
    <t>Collaboration mit Klienten: Welche Collaborations-Lösungen zum Austausch zwischen der Kanzlei und Ihren Klienten/Dritten bieten Sie im Rahmen der Cloud Services an (Conferencing, Echtzeit-Kommunikation  via Chat, Dokumentenaustausch)? Bieten Sie auch Telefonielösungen an? Falls Ihre Lösung Telefonie unterstützt, präzisieren Sie bitte, ob mit der Lösung VOIP Endgeräte und Mobiltelefone (CLIP via Büronummer) angebunden werden können.
Bitte führen Sie Ihre Lösungen und deren Funktionalitäten  auf:
. Extranet-Lösungen (Eigenentwicklung)
. MS SharePoint
. Skype
. Slack
. Qnnect
. Andere? Welche?</t>
  </si>
  <si>
    <t>Dossierzugriff für Klienten: Bitte beschreiben Sie, ob mit Ihrer Lösung den Klienten der Anwaltskanzleien Zugriff auf ihre elektronischen Dossiers gegeben werden kann und welche Authentisierungs- und Verschlüsselungmechanismen verwendet werden.
. Vollständiger Zugriff
. Von der Kanzlei individuell konfigurierbarer Zugriff
. Nur teilweiser Zugriff möglich
. Kein Zugriff möglich</t>
  </si>
  <si>
    <r>
      <t xml:space="preserve">Collaboration mit Behörden: Welche Unterstützung bieten Sie Ihren Kunden im elektronischen Austausch mit Behörden?
</t>
    </r>
    <r>
      <rPr>
        <i/>
        <sz val="11"/>
        <color theme="1"/>
        <rFont val="Calibri"/>
        <family val="2"/>
        <scheme val="minor"/>
      </rPr>
      <t xml:space="preserve">Hinweis: Derzeit kann nur via SuisseID mit signierten PDFs über eine der beiden anerkannten Plattformen (Privasphere und Post) rechtsgültig mit Gerichten verkehrt werden. </t>
    </r>
    <r>
      <rPr>
        <sz val="11"/>
        <color theme="1"/>
        <rFont val="Calibri"/>
        <family val="2"/>
        <scheme val="minor"/>
      </rPr>
      <t xml:space="preserve">
</t>
    </r>
    <r>
      <rPr>
        <sz val="11"/>
        <color theme="1"/>
        <rFont val="Calibri"/>
        <family val="2"/>
        <scheme val="minor"/>
      </rPr>
      <t xml:space="preserve">Bitte beschreiben Sie Ihre Lösungen. </t>
    </r>
  </si>
  <si>
    <r>
      <t xml:space="preserve">Datenablage und </t>
    </r>
    <r>
      <rPr>
        <sz val="11"/>
        <rFont val="Calibri"/>
        <family val="2"/>
        <scheme val="minor"/>
      </rPr>
      <t>Archivierung:</t>
    </r>
    <r>
      <rPr>
        <sz val="11"/>
        <color theme="1"/>
        <rFont val="Calibri"/>
        <family val="2"/>
        <scheme val="minor"/>
      </rPr>
      <t xml:space="preserve"> Welche Archivierungslösungen bieten Sie an?</t>
    </r>
    <r>
      <rPr>
        <sz val="11"/>
        <color theme="1"/>
        <rFont val="Calibri"/>
        <family val="2"/>
        <scheme val="minor"/>
      </rPr>
      <t xml:space="preserve">
Bitte beschreiben Sie Ihre Lösungen (Storage, Datenablage, beweissichere Archivierung der im Rahmen der Cloud Service gespeicherten und bearbeiteten Daten der Kanzlei)</t>
    </r>
  </si>
  <si>
    <t>Service-Desk: Welche bedienten Service-Desk Zeiten bieten Sie? Welche sind im Grundpreis enthalten, welche mit Zusatzkosten verbunden?
. 7-12 h / 13-20 h
. 7-12 h / 13-17 h
. 7-18 h
. 7 x 24 h
. Weitere? Bitte genau bezeichnen</t>
  </si>
  <si>
    <t>Welche weiteren Services bietet Ihr Unternehmen an?
. Capacity Management
. Continuity Management
. Lifecycle Management
. Erstellen und Nachführen von Sicherheitskonzepten
. Erstellen und Nachführen von Katastrophenplänen
. Bereitstellung von WAN-Verbindungen (Kundennetz und Rechencenter)
. Management von WAN-Verbindungen (Kundennetz und Rechencenter)
. Regelmässiges Nachführen der Clients (Laptops, PC's, Thinclients, Tablets) mit Security Patches und Betriebssystem-Updates</t>
  </si>
  <si>
    <r>
      <t>Der Anbieter garantiert die Sicherung und Wiederherstellung der Daten</t>
    </r>
    <r>
      <rPr>
        <sz val="11"/>
        <color theme="1"/>
        <rFont val="Calibri"/>
        <family val="2"/>
        <scheme val="minor"/>
      </rPr>
      <t xml:space="preserve"> entsprechend dem Stand der Technik. 
Die Sicherung der Daten erfolgt gemäss einem mit der Anwaltskanzlei individuell verhandelten gültigen Datensicherungskonzept. Die Aufbewahrungsfrist beträgt mindestens 30 Tage. Zusätzlich ist eine Monats- und eine Jahressicherung zu erstellen. Weiter erklärt sich der Anbieter bereit, mindestens 2 x jährlich einen Test der Backup- und Restore-Funktionalität durchzuführen.</t>
    </r>
  </si>
  <si>
    <t>CHE-101.122.646</t>
  </si>
  <si>
    <t>achermann ict-services ag</t>
  </si>
  <si>
    <t xml:space="preserve">Grabehofstrasse 4 / </t>
  </si>
  <si>
    <t>6010 Kriens</t>
  </si>
  <si>
    <t>Oberstadt 8, 6204 Sempach</t>
  </si>
  <si>
    <t>Christof Eugster, Projektmanager</t>
  </si>
  <si>
    <t>Gregor R. Naef, Geschäftsführer</t>
  </si>
  <si>
    <t>Name Kontaktperson 1</t>
  </si>
  <si>
    <t>Name Kontaktperson 2</t>
  </si>
  <si>
    <t>achermann setzt keine Subunternehmer ein, welche Zugriff auf Daten erhalten.</t>
  </si>
  <si>
    <t>Sämtliche Infrastruktur wird in den Datacentern von achermann in Luzern und Zürich betrieben. achermann deckt den 1st, 2nd und 3rd - Level Support ab. Dem Kunden steht - abhängig vom gewählten SLA - ein Single Point of Contact zur Verfügung.</t>
  </si>
  <si>
    <t>Der Kunde und achermann vereinbaren die Datensicherung in einem individuellen Datensicherungskonzept. achermann garantiert ein tägliches Backup mit 30 Restorepoints sowie eine Monats- und eine Jahressicherung. Die Backup- und Restorefunktionlität wird regelmässig getestet. achermann stellt dem Kunden ein entsprechendes Testprotokoll zur Verfügung.</t>
  </si>
  <si>
    <t>achermann ist zurzeit mit mehreren Herstellern in Kontakt, um ihren Kunden Lösungen für die Archivierung anzubieten.</t>
  </si>
  <si>
    <t>Die iurCloud steht rund um die Uhr im vollen Umfang zur Verfügung und wird aktiv überwacht. Der KITE Service-Desk steht den Kunden von Montag - Freitag von 08:00 - 12:00 und von 13:30 - 18:00 Uhr zur Verfügung. Über Mittag nimmt ein Telefondienst die Anliegen entgegen.</t>
  </si>
  <si>
    <t>achermann bietet keine spezifischen Branchenlösungen an, jedoch stellt achermann den Kanzleien oder dem Anbieter der Branchenlösung eine virtuelle oder physische Plattform (Server) für den Betrieb der Branchenlösung zur Verfügung.</t>
  </si>
  <si>
    <t>achermann erbringt keine fachlichen Supportleistungen für Branchenlösungen.</t>
  </si>
  <si>
    <t>achermann bietet keine Notariatslösungen an.</t>
  </si>
  <si>
    <t>achermann bietet keine Individual-Entwicklungen an.</t>
  </si>
  <si>
    <t>achermann ist Microsoft Partner und bietet daher sämtliche von Microsoft bereitgestellten Office Produkte an. Die Lösungen werden mit folgenden Lizenzmodellen angeboten:
- Office 365: EA-Lizenzmodell
- Office 2016/Office 2019: Microsoft SPLA</t>
  </si>
  <si>
    <t>MS Sharepoint</t>
  </si>
  <si>
    <t>achermann bietet keine spezifische Buchhaltungssoftware an, jedoch stellen wir den Kanzleien oder dem Software-Anbieter eine virtuelle oder physische Plattform (Server) für den Betrieb der Buchhaltungssoftware zur Verfügung.</t>
  </si>
  <si>
    <t xml:space="preserve">achermann ist Microsoft Partner und bietet daher sämtliche von Microsoft bereitgestellten Office Produkte an. </t>
  </si>
  <si>
    <t>Mit dem Angebot Hosted Secure E-Mail von achermann können Kunden E-Mails signieren und verschlüsseln. achermann setzt dabei auf die Lösungen von SEPP-Mail. Die Verschlüsselung  erfolgt via S/MIME und OpenPGP.</t>
  </si>
  <si>
    <t>achermann bietet keine Lösungen in diesem Bereich an.</t>
  </si>
  <si>
    <t>Als Plattform-Anbieter bietet achermann keine dieser Lösungen an. Jedoch können Lösungen von Drittanbietern jederzeit auf der achermann Plattform installiert und in den virtuellen Desktop integriert werden.</t>
  </si>
  <si>
    <t>Ja.</t>
  </si>
  <si>
    <t xml:space="preserve">achermann betreibt sämtliche angebotenen Lösungen eigenständig. Die Lösungen werden mittels Monitoring Tool (PRTG) 24/7 überwacht. Meldungen des Monitoring-Tools werden laufend überprüft und bei Bedarf umgehend behandelt. Bei allen Drittherstellen der Infrastruktur und Software, welche integraler Bestandteil der Lösung sind, verfügt achermann über einen Partnerstatus. Durch den Partnerstatus werden Supportanfragen und Eskalationen zeitgerecht beantwortet. </t>
  </si>
  <si>
    <t>Unsere weiteren Leistungen umfassen:
- project services
- cloud services
- trading services
- managed services
Eine ausführliche Beschreibung ist auf unserer Website verfügbar.</t>
  </si>
  <si>
    <t>Sämtliche Infrastruktur der achermann Datacenter ist redundant ausgelegt (TIER 3 resp. 4 Standard). Zusätzlich verfügt achermann über ein Business Continuity Konzept mit klar definierten Notfallplänen. Kunden, welche auf hochverfügbare Services angewiesen sind, bieten wir unterschiedliche Formen der Redundanz an (aktive / passive / n+ 1 Redundanz).</t>
  </si>
  <si>
    <t>Das Rechenzentrum von achermann in Zürich ist nach ISO 27001 zertifiziert und erfüllt den TIER 4 Standard. Das Rechenzentrum in Luzern erfüllt den TIER 3 Standard.</t>
  </si>
  <si>
    <t>Der Datenverkehr zwischen dem Kunden und der achermann Cloud ist verschlüsselt und geschieht mit einer Verbindung via IPSec Site-to-Site VPN-Tunnel. Die Daten sind auf dem Infrastruktur Layer verschlüsselt. Neben dem Kunden haben nur ausgewählte achermann Mitarbeitende, welche eine Geheimhaltungsvereinbarung unterzeichnet haben, Zugriff auf die Daten.</t>
  </si>
  <si>
    <t>Das Informationssicherheits-Managementsystem von achermann wird einmal jährlich von Swiss Safety Center nach ISO 27001 zertifiziert.</t>
  </si>
  <si>
    <t>Zugriff erfolgt via Login im Browser und einem dazugehörigen Client App. Der Zugriff ist auch mittels mobilen Geräten (iOs/Android) möglich.</t>
  </si>
  <si>
    <t xml:space="preserve">achermann verfügt über zwei Rechenzentren in Luzern und Zürich. Durch georedundante Backups entsteht kein Datenverlust beim Kunden. </t>
  </si>
  <si>
    <t xml:space="preserve">Beide Datacenter von achermann in Luzern und Zürich verfügen über eine USV, welche eine Stromversorgung von 30 resp. 15 min garantieren. Das Datacenter Luzern befindet sich in einem Stormunterwerk und ist folgich redundant an das Mittelspannungsnetz angeschlossen. Das Datacenter in Zürich verfügt neben der USV über Notstromgeneratoren. Die Generatoren sind für Dauerbetrieb konzipiert und haben Diesel für 160 Stunden on-site und einen off-site Tank für weitere 40 Stunden. Beide Datacenter verfügen über mind. 3 Internetanbindungen von unterschiedlichen Providern. Die Netzwerkkomponenten der Internetprovider sind gegen lokale Stromausfälle abgesichert. </t>
  </si>
  <si>
    <t>achermann stellt den Kunden am Ende der Vertragsdauer die Daten in der  gewünschten Form zur Verfügung.</t>
  </si>
  <si>
    <t>Nein, die Datensicherung für die einzelnen Kanzleien erfolgt nicht auf dedizierten und gekennzeichneten Backupmedien.</t>
  </si>
  <si>
    <t>Die Möglichkeit, sämtliche Daten und Applikationen neben der Cloud zusätzlich auch lokal bei der Kanzlei zu speichern damit diese z.B. bei einer Störung im RZ oder der Internetverbindung dennoch Zugriff auf alle Applikationen und Daten hat, ist technisch machbar, jedoch mit hohen Kosten verbunden. Der Prozess des Neustarts ist aufgrund der Komplexität individuell für jeden Kunden.</t>
  </si>
  <si>
    <t xml:space="preserve">Eine lokale Sicherung ist - abhängig  von der Datenmenge und der zur Verfügung stehenden Leitung - via Backup Copy Job möglich. </t>
  </si>
  <si>
    <t>Ja. Die Lizenzen für die im Rahmen der Cloud Services eingesetzte Software können am Vertragsende über achermann gekauft / gemietet werden.</t>
  </si>
  <si>
    <t>Die Benutzerverwaltung ist in den Leistungen nicht inbegriffen.</t>
  </si>
  <si>
    <t>Der Kunde hat keine Beistellpflichten. Sämtliche Hardwarekomponenten werden von achermann zur Verfügung gestellt.</t>
  </si>
  <si>
    <t xml:space="preserve">Ein Glasfaseranschluss ist erforderlich. </t>
  </si>
  <si>
    <t>Die Kommunikation mit dem Kunden kann in deutscher und englischer Sprache erfolgen.</t>
  </si>
  <si>
    <t>Die Benutzeroberfläche steht in sämtlichen von Microsoft zur Verfügung gestellten Sprachen zur Verfügung.</t>
  </si>
  <si>
    <t>Bestehende Services können sehr flexibel erweitert werden. Neue/Zusätzliche Benutzer werden basierend auf den im SLA vereinbarten Zeiten aufgeschaltet. Neue Sevices können ebenfalls flexibel aufgeschaltet werden, sind jedoch abhängig vom Konfigurationsaufwand.</t>
  </si>
  <si>
    <t xml:space="preserve">Leistungen können gemäss den vertraglichen Vereinbarungen abbestellt werden. achermann Serviceverträge haben eine Mindestlaufzeit von 12 Monaten und eine Kündigungfrist von 3 Monaten. Einzelne Benutzer können jederzeit abbestellt werden, wobei die Kosten monatlich verrechnet werden. </t>
  </si>
  <si>
    <t>Im Rahmen des Angebots Managed Services übernimmt achermann die Betreuung und Betriebsverantwortung von lokalen Installationen bei Kunden. Die Managed Services von achermann decken folgende Bereiche ab:
- Server
- Backup
- Netzwerk und Firewalls
- Clients</t>
  </si>
  <si>
    <t>Die eingesetzte Software ist in der Beilage L ersichtlich.</t>
  </si>
  <si>
    <t>Für das initiale Aufsetzen von GP 01 sind ca. 40 Stunden erforderlich.</t>
  </si>
  <si>
    <t>Ein zusätzlicher Benutzer kostet 1'284 CHF pro Jahr.</t>
  </si>
  <si>
    <t>Nach Vertragsende sind mit der Auslieferung sämtlicher Daten Kosten in der Höhe von 2'000 CHF verbunden.</t>
  </si>
  <si>
    <t>Die Daten werden in einem gängigen Format ausgeliefert.</t>
  </si>
  <si>
    <r>
      <t xml:space="preserve">Siehe separates Preisblatt (Beilage L)
Die Preisangaben beziehen sich auf </t>
    </r>
    <r>
      <rPr>
        <b/>
        <sz val="11"/>
        <color theme="1"/>
        <rFont val="Calibri"/>
        <family val="2"/>
        <scheme val="minor"/>
      </rPr>
      <t>vier</t>
    </r>
    <r>
      <rPr>
        <sz val="11"/>
        <color theme="1"/>
        <rFont val="Calibri"/>
        <family val="2"/>
        <scheme val="minor"/>
      </rPr>
      <t xml:space="preserve"> Benutzer. Darin enthalten sind:
- Backup der Benutzerdaten
- Mailadresse inkl. Signatur und Encryption
- MS Office 2019 oder Office 365
- Fernzugriff mit 2-Faktor Authentifizierung
- Firewall für sichere VPN-Verbindung in achermann cloud
- SWITCH für lokales Netzwerk
- SLA mit garantierten Supportzeiten
Nicht enthalten sind Server für den Betrieb von Applikationen sowie das Incident und Problemmanagement, welches nach Aufwand verrechnet wird. </t>
    </r>
  </si>
  <si>
    <t>Siehe separates Blatt mit Stundensätzen (Beilage M)</t>
  </si>
  <si>
    <t>ALL CONSULTING AG</t>
  </si>
  <si>
    <t>CHE-106.002.593</t>
  </si>
  <si>
    <t>Schuppisstrasse 10</t>
  </si>
  <si>
    <t>9016 St. Gallen</t>
  </si>
  <si>
    <t>Brüttisellen, Rothenburg, Bern, Basel</t>
  </si>
  <si>
    <t>Marcel Rüegg</t>
  </si>
  <si>
    <t>0848 733 733</t>
  </si>
  <si>
    <t>marcel.rueegg@all-consulting.ch</t>
  </si>
  <si>
    <t>058 344 1366</t>
  </si>
  <si>
    <t>043 336 33 22</t>
  </si>
  <si>
    <t>PLATO, Abacus, Office und weitere technische Software für den Betrieb der Cloud (wie Veeam, DUO, ESET, SonicWall).</t>
  </si>
  <si>
    <t>PLATO DB als SQL Dump, Dokumente im Klartext (Office Format), wenn gewünscht Backup als verschlüsselte Files (nur bei Private Server möglich).</t>
  </si>
  <si>
    <t>nur bei Private Server Umgebungen möglich. Bestehende Lizenzierungen werden gelöscht und müssen durch den Kunden neu veranlasst werden. Verrechnung nach Aufwand.</t>
  </si>
  <si>
    <t>Ja, leichte Modifizierung bezüglich EULA etc. möglich</t>
  </si>
  <si>
    <t>Betriebszeiten für Softwarewartung ist von 08.00-12.00 / 13.15-17.15 (Office hours) sichergestellt.
Für spezielle Anforderungen kann ein Piketdienst gebucht werden.</t>
  </si>
  <si>
    <r>
      <t xml:space="preserve">Die Brachenlösung PLATO beinhaltet elektronische Dossierführung
mit Dokumentenmanagement inkl. Volltextsuche, Adressverwaltung mit CRM, Aufgaben-, Termin- und Fristenverwaltung, Leistungserfassung, Fakturierung und Debitorenmanagement inkl. Mahnwesen, Arbeitszeitmanagement, , Telefonintegration, Anbindung an MS Exchange, Scan-to-Folder, mobile Zeiterfassung per App,  umfangreiche Auswertungsmöglichkeiten etc.
Weiter bestehen Integrationen zu vielen Buchhaltungsanbietern wie Abacus, Sage50, Topal, Lobos, Mirus etc., DMS (ELO) </t>
    </r>
    <r>
      <rPr>
        <sz val="11"/>
        <rFont val="Calibri"/>
        <family val="2"/>
        <scheme val="minor"/>
      </rPr>
      <t>und Beweis- und Rechtsschriftenverwaltung (Octoiur)
Ausserdem bestehen ergänzende Softwarelösungen für die Digitalisierung von Kanzleien (rethink!meeting, AC-Tool für die Anbindung von Drittsystem, Ticketsystem)
Daneben beinhaltet die Brachenlösung die Abacus Applikationen wie Finanz-, Debitoren-, Kreditoren- und Lohnbuchhaltung.</t>
    </r>
  </si>
  <si>
    <r>
      <t>PLATO Support wird vollumfänglich erfüllt.
Individuelle W</t>
    </r>
    <r>
      <rPr>
        <sz val="11"/>
        <rFont val="Calibri"/>
        <family val="2"/>
        <scheme val="minor"/>
      </rPr>
      <t>eiterentwicklungen gerne auf Kundenwunsch. Abacus Support wird vollumfänglich erfüllt.</t>
    </r>
  </si>
  <si>
    <t>PLATO bietet keine spezielle Notariatslösung an.
Mit der PLATO Option "Preisberechnung mittels Formel" können spezielle Preisfindungen abgedeckt und automatisiert werden wie zum Beispiel Notariatstarife und prozentuale Gebühren.</t>
  </si>
  <si>
    <t>Eigene Entwicklungsabteilung ist vorhanden.
Individualentwicklungen können gerne auf Kundenwunsch durchgeführt werden.
PLATO-Funktionen können somit vollumfänglich weiterentwickelt werden.</t>
  </si>
  <si>
    <t xml:space="preserve">MS-Office Standard, (Excel, Word, Power Point, OneNote, Outlook)
</t>
  </si>
  <si>
    <t>PLATO beinhaltet ein eigenes Dokumentenmanagementsystem (DMS).
Falls Sie Daten versions- und/oder revisionssicher ablegen und bearbeiten möchten, empfehlen wir die Lösung "ELO". Hierfür haben wir eine fertige bidirektionale Schnittstelle. Natürlich kann im Rahmen unserer Entwicklungsabteilung jederzeit weitere DMS-Integrationen eingeführt werden.</t>
  </si>
  <si>
    <r>
      <t xml:space="preserve">PLATO beinhaltet eine eigene Debitorenkontrolle inkl. Mahnwesen und Integrationen zu folgenden
Buchhaltungslösungen:
Abacus, Sage50, Milos, Lobos, Topal
Weitere Integrationen können gerne auf </t>
    </r>
    <r>
      <rPr>
        <sz val="11"/>
        <rFont val="Calibri"/>
        <family val="2"/>
        <scheme val="minor"/>
      </rPr>
      <t>Kundenwunsch generiert werden.
Zudem bieten wir die Abacus Applikationen wie Finanz-, Debitoren-, Kreditoren- und Lohnbuchhaltung an.</t>
    </r>
    <r>
      <rPr>
        <sz val="11"/>
        <color theme="1"/>
        <rFont val="Calibri"/>
        <family val="2"/>
        <scheme val="minor"/>
      </rPr>
      <t xml:space="preserve">
</t>
    </r>
  </si>
  <si>
    <t xml:space="preserve">Mit der Integration "MS-Outlook" können E-Mails und/oder Mail-Anhänge mittels Drag &amp; Drop oder Schnittstelle in die PLATO Dokumentenablage integriert werden. Dokumente können aus PLATO direkt per E-Mail versendet und automatisch in der Dokumentenablage gespeichert werden.
Mit der Option "PLATO Exchange" haben Sie die Möglichkeit, Termine, Aufgaben und Fristen mit Outlook zu synchronisieren, somit werden die neu erstellten Einträge bzw. Änderungen von Outlook nach PLATO und umgekehrt übertragen.
Die Kontakte werden direkt im PLATO CRM verwaltet, können an Outlook übergeben  und in der Mobile App verwendet werden.
</t>
  </si>
  <si>
    <t>Auf Wunsch sind Anbindung an Incamail oder SEPPmail möglich.
Einbindung SuisseID für verschlüsselte E-Mails möglich.</t>
  </si>
  <si>
    <t xml:space="preserve">Für den Dokumentenaustausch bieten wir Onlineshare an.
Die VOIP Telefonie ist auf privaten Umgebungen möglich. Zudem ist die Einbindung von VOIP Endgeräte und Mobiltelefone möglich. </t>
  </si>
  <si>
    <t>Es besteht ein vollständiger Zugriff durch Mitarbeiter der Kanzlei.
Die Collaboration mit Klienten funktioniert via Onlineshare und entsprechendem Dokumentenaustausch.</t>
  </si>
  <si>
    <t>Es wird die Incamail Lösung der schweizerischen Post unterstützt.</t>
  </si>
  <si>
    <r>
      <t xml:space="preserve">PLATO bietet beides </t>
    </r>
    <r>
      <rPr>
        <sz val="11"/>
        <rFont val="Calibri"/>
        <family val="2"/>
        <scheme val="minor"/>
      </rPr>
      <t>vollumfänglich an.
Es gibt ein virtuelles Archiv für die abgeschlossenen Dossiers und ein Archivmanager für physisch abgelegten Unterlagen. Auch die revisions- und versionssichere Datenablage ist möglich.</t>
    </r>
  </si>
  <si>
    <t>Wir bieten die Immobilienlösung  AbaImmo mit Abacus an.
Ausserdem gibt es ergänzende Software für die Digitalisierung von Kanzleien im Sortiment (rethink!meeting, AC-Tool für die Anbindung von Drittsystem, Ticketsystem)</t>
  </si>
  <si>
    <t>Das SLA-Reporting ist mittels eigenem Ticketsystem möglich.</t>
  </si>
  <si>
    <t>Es erfolgt eine regelmässige Wartungen in Absprache mit den Kunden.</t>
  </si>
  <si>
    <t>Standardmässig erfolgt ein tägliches Backup 6 Monate zurück gemäss Backupkonzept.
Optional kann ein Backup-Services gebucht werden, der weitere oder individuelle Bedürfnisse von Kunden abdeckt.</t>
  </si>
  <si>
    <t>Ja 
Druckmanagement erfolgt mit Pay per use und teils mit Partnern.</t>
  </si>
  <si>
    <t>Erfolgt gemäss Wartungsplan (die Überwachung der Benutzer wird nicht angeboten).</t>
  </si>
  <si>
    <t xml:space="preserve">PLATO ist unsere eigene Lösung und wird ständig weiterentwickelt. Somit stellen wir auch sämtliche Support Levels zur Verfügung.
</t>
  </si>
  <si>
    <t>. Capacity Management
. Continuity Management
. Lifecycle Management
. Erstellen und Nachführen von Sicherheitskonzepten
. Erstellen und Nachführen von Katastrophenplänen
. Bereitstellung von WAN-Verbindungen (Kundennetz und Rechencenter)
. Management von WAN-Verbindungen (Kundennetz und Rechencenter)
. Regelmässiges Nachführen der Clients (Laptops, PC's, Thinclients, Tablets) mit Security Patches und Betriebssystem-Updates
Grundsätzlich ist alles möglich.</t>
  </si>
  <si>
    <t>Nein. Gewisse Systeme sind redundant (Netzwerk &amp; Storage redundant, Exchange nicht)</t>
  </si>
  <si>
    <t>Zwischen Kanzlei &amp; Cloud werden die Daten verschlüsselt übermittelt.
Das Schlüsselmanagement haben nur beauftragte Mitarbeiter im Sinne der DSGVO inne.</t>
  </si>
  <si>
    <t>goSecurity Penetrationtest 2017 und regelmässige Swisscom interne Qualitätssicherungen zur Cloud Infastruktur.</t>
  </si>
  <si>
    <t>Verschlüsselte https-Verbindung auf Portal inkl. Zweifaktorenauthentifizierung.</t>
  </si>
  <si>
    <t>Eine Georedundanz bei Swisscom wäre möglich (Zürich Herdern (TIER III) und Bern Wankdorf (TIER IV), wurde aber von den Kunden aus Kostengründen bisher nicht verlangt.</t>
  </si>
  <si>
    <t>Als VM und SQL möglich, verschlüsselte Backup-Daten sind auch möglich.</t>
  </si>
  <si>
    <t>Möglich mit Backup auf lokales NAS und Replizierung zur ALL CLOUD möglich.</t>
  </si>
  <si>
    <t>Ja, wir haben die Schnittstellen. Backupdaten können lokal beim Kunden auf ein NAS geschrieben werden. Nach Wunsch 2-stündlich, täglich (was auch immer Kunde wünscht) möglich.</t>
  </si>
  <si>
    <t>PLATO und Abacus Lizenzen können auch nach Beendigung der Cloud Services weiter gemietet / gekauft werden.</t>
  </si>
  <si>
    <r>
      <t xml:space="preserve">Grundsätzlich nein, auf PLATO </t>
    </r>
    <r>
      <rPr>
        <sz val="11"/>
        <color theme="1"/>
        <rFont val="Calibri"/>
        <family val="2"/>
        <scheme val="minor"/>
      </rPr>
      <t>und Abacus ja.</t>
    </r>
  </si>
  <si>
    <t>Clients mit Windows XP funkionieren nicht. Windows 7 aufwärts als Mindestanforderung. Clients Mac oder Linux generieren Mehraufwände.</t>
  </si>
  <si>
    <t>im Idealfall 100/100 (abhängig von Grösse des Kunden), auch möglich ab 20/20.</t>
  </si>
  <si>
    <t>DE, FR, IT, EN</t>
  </si>
  <si>
    <t>PLATO und Abacus sind mehrsprachig</t>
  </si>
  <si>
    <t>grundsätzlich innerhalb weniger Tage möglich.</t>
  </si>
  <si>
    <t>grundsätzlich innerhalb weniger Tage auf den Folgemonat möglich.</t>
  </si>
  <si>
    <t>Ja. Betriebszeiten 08.00-12.00 / 13.15-17.15, Rest nach Vereinbarung.</t>
  </si>
  <si>
    <t>Die Reaktionszeiten sind abhängig vom vereinbarten SLA:
- Code 1: Kritisches Problem gemäss SLA: 2 Stunden
- Code 2: Grösseres Problem gemäss SLA: 4 Stunden
- Code 3: Kleineres Problem gemäss SLA: 1 Arbeitstag
- Code 4: Keine Auswirkungen auf Benutzer: 1 Arbeitswoche</t>
  </si>
  <si>
    <t>Bechtle Steffen Schweiz AG</t>
  </si>
  <si>
    <t>Cybernatus AG</t>
  </si>
  <si>
    <t>CHE-164.149.036</t>
  </si>
  <si>
    <t>Hardturmstrasse 129</t>
  </si>
  <si>
    <t>8005 Zurich</t>
  </si>
  <si>
    <t>Neuenegg, Lausanne, Genève</t>
  </si>
  <si>
    <t>Louis Comtesse</t>
  </si>
  <si>
    <t>079 624 60 39</t>
  </si>
  <si>
    <t>louis.comtesse@cybernatus.ch</t>
  </si>
  <si>
    <t>Data Quest AG</t>
  </si>
  <si>
    <t>CHE-106.082.209</t>
  </si>
  <si>
    <t>Moosmattstrasse 36</t>
  </si>
  <si>
    <t>8953 Dietikon</t>
  </si>
  <si>
    <t>Zürich, Wallisellen, Bern, Luzern, Basel</t>
  </si>
  <si>
    <t>Hr. Carmine D'Onofrio</t>
  </si>
  <si>
    <t>058 225 52 52</t>
  </si>
  <si>
    <t>cdonofrio@dq-solutions.ch</t>
  </si>
  <si>
    <t>CHE-328.015.576</t>
  </si>
  <si>
    <t>Bolligenstrasse 82</t>
  </si>
  <si>
    <t>3006 Bern</t>
  </si>
  <si>
    <t>André Nyffeler</t>
  </si>
  <si>
    <t>andre.nyffeler@bechtle-steffen.ch</t>
  </si>
  <si>
    <t>031 335 01 12</t>
  </si>
  <si>
    <t>Netrics AG</t>
  </si>
  <si>
    <t>CHE-105.017.847 MWST</t>
  </si>
  <si>
    <t>Tennisweg 6</t>
  </si>
  <si>
    <t>2504 Biel</t>
  </si>
  <si>
    <t>Zürich, Singapur</t>
  </si>
  <si>
    <t>Theo Flury</t>
  </si>
  <si>
    <t>theo.flury@netrics.ch</t>
  </si>
  <si>
    <t>Mit Auslandsbezug</t>
  </si>
  <si>
    <t>058 531 31 52</t>
  </si>
  <si>
    <t>Basel, Mägenwil, Pratteln, St. Gallen, Zürich</t>
  </si>
  <si>
    <t>Sunrise, Swisscom, UPC</t>
  </si>
  <si>
    <t>Bechtle Steffen betreibt eigene Datacenterumgebung in der Schweiz und garantiert die von unseren Kunden geforderte Schweizer Datenhaltung in TIER IV- und TIER III-Datacentern in Zürich und Basel.</t>
  </si>
  <si>
    <t>Bechtle Steffen hat eigene Exchange Server in den Datacentern aufgebaut, welche von unseren Kunden genutzt werden.</t>
  </si>
  <si>
    <t>Das Mutterhaus der Bechtle Steffen Schweiz AG, die Bechtle AG untersteht Deutschem Recht. Im Falle eines juristischen Strafverfahrens ist ein Anspruch auf Herausgabe von Kundendaten durch Deutsche Behörden denkbar.</t>
  </si>
  <si>
    <t>Hauptstandort Konzern (Muttergesellschaft): Neckarsulm, Deutschland
Verwendete Datacenter: Zürich, Basel
Zugriffsorte: Hauptsächlich Sourcing-Standort Mägenwil, teilweise Remote-Zugriff innerhalb Schweiz möglich</t>
  </si>
  <si>
    <t>Das Mutterhaus der Bechtle Steffen Schweiz AG, die Bechtle AG ist börsenkotiert und seit dem Jahr 2000 am TecDAX gelistet.</t>
  </si>
  <si>
    <t>Standard-Servicezeit ist Mo-Fr, 08-18 Uhr. Es besteht aber die Möglichkeit diese Servicezeit gemäss Kundenwunsch flexibel anzupassen</t>
  </si>
  <si>
    <t>Datensicherungen werden gem. SLA für 7 Tage aufbewahrt, können aber jederzeit den Kundenwünschen und -bedürfnissen angepasst werden.
Backup- sowie Restore-Tests unserer Datacenterumgebung finden regelmässig statt.</t>
  </si>
  <si>
    <t>Zur Zeit sind wir mitten in einem Zertifizierungsprozess für ISO 9001. Wir gehen davon aus, die Zertifizierung im Q1 2020 zu erlangen. Unser Mutterhaus ist bereits ISO 9001 zertifiziert.</t>
  </si>
  <si>
    <t>Unveränderbare Datenarchivierung ist kein Bestandteil des Standard-SLA, kann aber auf Kundenwunsch und -bedürfnis zusätzlich zur Verfügung gestellt werden.</t>
  </si>
  <si>
    <t xml:space="preserve">erfüllt
https://www.bechtle-steffen.ch/it-services/service-desk
</t>
  </si>
  <si>
    <t>Bechtle Steffen versteht sich als Plattformanbieter, jedoch nicht als Applikationsentwickler- und/oder -lieferant. Wir setzen hier auf die bestehende Partnerschaft unserer Kunden mit entsprechenden Applikationslieferanten. Heute betreiben wir auf Kundenplattformen sämtliche namhaften Applikationen von Navision, Sage, SAP BusinessOne, Abacus, Cobra, Dynamics, usw.</t>
  </si>
  <si>
    <t>Kein fachlicher Support, resp. Weiterentwicklung der Applikationen vorgesehen sondern immer mit entsprechendem Drittpartner.</t>
  </si>
  <si>
    <t>Bitte spezifizieren Sie die Lösung, sodass wir mit dem entsprechenden Partner Kontakt aufnehmen können.</t>
  </si>
  <si>
    <t>Wir haben zwei Applikationsentwickler, die primär Schnittstellen, Automatisierungen und kleinere Anwendungen entwickeln.</t>
  </si>
  <si>
    <t>MS Office (SPLA-Modell, Office365 Modell)
MS Visio (SPLA-Modell, Office365 Modell)
MS Projects (SPLA-Modell, Office365 Modell)
MS Sharepoint (SPLA-Modell, Office365 Modell)</t>
  </si>
  <si>
    <t>Wir bieten Fachsupport für Microsoft Sharepoint sowie Archivierungslösungen an.</t>
  </si>
  <si>
    <t>MS Exchange
MS Exchange Online</t>
  </si>
  <si>
    <t>Sämtliche Lösungen möglich:
. Signaturbasiert via S/MIME
. Anbindung an Incamail
. Anbindung an PrivaSphere
. Seppmail
. HIN-Gateway</t>
  </si>
  <si>
    <t>Folgende Lösungen als Fokus für Collaboration:
360° sharefile (Basis Citrix), MS Sharepoint, Skype/Teams</t>
  </si>
  <si>
    <t>Von der Kanzlei individuell konfigurierbarer Zugriff</t>
  </si>
  <si>
    <t>Jede mögliche Collaboration mit Behörden ist gem. Kundenanforderungen möglich.</t>
  </si>
  <si>
    <t>Storage, Datenablage, georedundante Backups
Auf Kundenwunsch gegen Aufpreis: revisionssichere Archivierung der Daten</t>
  </si>
  <si>
    <t>KnowledgeBase, eLearning Plattform, Self Service Webportal (zur Userverwaltung)</t>
  </si>
  <si>
    <t>Ja die Lösung ist mandantenfähig.</t>
  </si>
  <si>
    <t>Standard: Mo-Fr, 08-18 Uhr
Erweiterbar bis 7x24h</t>
  </si>
  <si>
    <t>Reaktionszeit: 30min
Behebungszeit: 2 Stunden
Restorezeit: 4 Stunden
Servicemanagement: ITIL
Zertifizierungen aller grossen IT-Partner</t>
  </si>
  <si>
    <t xml:space="preserve">Ein SLA-Reporting findet 1x / jährlich statt, kann auf Wunsch des Kunden erweitert werden. Innerhalb des Monitorings werden diverse Punkte wie Verfügbarkeit der Umgebung, Kosten, Ausblick sowie weitere Monitoring-Inhalte zwischen Kunde und Bechtle Steffen diskutiert. </t>
  </si>
  <si>
    <t>Unsere Supportorganisation besteht aus kompetenten Fachpersonen, unterteilt in einzelne Abteilungen mit Spezialisten-Knowhow. Vorgelagert nimmt unser Single Point of Contact Service Desk Ihr Anliegen auf und hilft wo möglich weiter. Sollte der Service Desk als 1st Level Support das Problem nicht lösen können, wird dieses an die zweite Instanz an den 2nd Level Support weitergereicht.</t>
  </si>
  <si>
    <t xml:space="preserve">•	Der Betrieb erfolgt gemäss Vereinbartem SLA nach ITIL Best-Practice
•	Sämtliche Systeme werden 7x24 Überwacht
•	Kritische Betriebs Störungen werden ausserhalb der vereinbarten Geschäftszeiten auf das Pikett Eskaliert
•	Sämtliche Systeme werden Monatlich mit Sicherheit Patches, automatisiert und kontrolliert aktuell gehalten
•	Mittels Wartungspläne werden die Systeme gepflegt
•	Über den Release Management Prozess und der daraus resultierende Release Planung werden die Systeme (Software &amp; Hardware) aktuell gehalten
•	Über den Lifecycle Management Prozess und die daraus resultierende Investionsplanung werden die Systeme kontinuierlich Erneuert
•	Über den Capacity Management Prozess und die daraus resultierende Kapazitätsplanung wird sichergestellt, dass immer genügend Ressourcen (Personal und Infrastruktur) für den Betrieb zur Verfügung stehen  </t>
  </si>
  <si>
    <t>•	Das Backup erfolgt gemäss Vereinbartem SLA. (Siehe SLA AGB’s)
•	Das Backup wird täglich durch das Service Desk kontrolliert und allfällige Störungen werden innert nützlicher Frist behoben
•	Das Backup wird inkl. Definiertem Rückhalte Bereich auf der Primären Seite auf einer separaten Storage Lösung gespeichert. Hiermit wird die schnelle Wiederherstellbarkeit von Businesskritischen Daten Sichergestellt
•	Zusätzlich wird eine Kopie sämtlicher Daten in ein weiteres Datacenter auf Tagesbasis ebenfalls auf einer Storage basierten Lösung Ausgelagert
•	Sämtliche Systeme werden regelmässig auf ihre Wiederherstellbarkeit geprüft</t>
  </si>
  <si>
    <t>Ja, siehe Anhang FA23_Client Services.docx</t>
  </si>
  <si>
    <t>Ja, mit Bechtle Steffen IT-Services besteht eine eigene Unternehmensabteilung, mit welcher wir standardmässig einen Managed Print Service anbieten. Dieser umfasst die Beschaffung, den Unterhalt, die punktgenaue Belieferung mit Verbrauchsmaterial und die Verrechnung des Service nach Klick oder Usage.</t>
  </si>
  <si>
    <t>•	Der Kunde Verantwortet die Benutzer Verwaltung mittels bereitgestellter Portal Lösung selbst
•	Mit dem Kunden wird ein Berechtigungskonzept vereinbart
•	Sämtliche Zugriffe werden protokolliert
•	Die Clients werden über eine Device Management Lösung verwaltet. Über diese Lösung wird auch die Sicherheit und Aktualität der Geräte gewährleistet
•	Mit dem Kunden wird der Grad der Individualität der Client Nutzung definiert (Client Richtlinie, z.B. Client Verschlüsselung)</t>
  </si>
  <si>
    <t>•	Sämtliche Betriebskritische Systeme sind mittels SLA’s mit den Lieferanten abgesichert
•	Mittels Eskalationsschema wird im Bedarfsfall Eskaliert (1,2,3 Level, Lieferant)
•	Über den Incident Management Prozess wird eine schnelle Störungsbehebung, gegebenenfalls mittels Workaround verfolgt
•	Über den Problem Management Prozess werden wo Betriebswirtschaftlich Sinnvoll und Möglich nachhaltige Lösungen, gegebenenfalls in Zusammenarbeit mit den System Lieferanten verfolgt</t>
  </si>
  <si>
    <t>. Capacity Management
. Continuity Management
. Lifecycle Management
. Erstellen und Nachführen von Sicherheitskonzepten
. Erstellen und Nachführen von Katastrophenplänen
. Bereitstellung von WAN-Verbindungen (Kundennetz und Rechencenter)
. Management von WAN-Verbindungen (Kundennetz und Rechencenter)
. Regelmässiges Nachführen der Clients (Laptops, PC's, Thinclients, Tablets) mit Security Patches und Betriebssystem-Updates
. Weitere Services wie 360° firewall, 360° network, 360° protection, 360° sharefile, 360° virtualPBX und teams phone, 360° web</t>
  </si>
  <si>
    <t>•	Sämtliche, für den Produktiv Betrieb relevanten Systeme sind redundant ausgelegt
•	einzelne Komponenten können ohne Auswirkungen auf den Betrieb ausfallen</t>
  </si>
  <si>
    <t>Datacenter sind ISO27001, TIER III- und TIER IV zertifiziert</t>
  </si>
  <si>
    <t>Sämtliche Daten werden verschlüsselt ausgetauscht und abgelegt.</t>
  </si>
  <si>
    <t>Keine.</t>
  </si>
  <si>
    <t>Zugriff via Citrix-Receiver von jedem Endgerät möglich</t>
  </si>
  <si>
    <t>Georedundante Datenhaltung in Zürich und Basel.</t>
  </si>
  <si>
    <t xml:space="preserve">•	Die RZ Infrastruktur befindet sich in Tier 4 Datacenter (99,991% Verfügbarkeit)
•	Längere Stromausfälle sind mittels Redundante Notstrom-Dieselgeneratoren abgesichert
•	Der Kunde definiert die benötigte Anbindung. Alle grösseren Network Carrier sind vertreten
•	Um lokale Kabel gebundene Internet Ausfälle zu überbrücken kann zusätzlich über das Mobile 4G Netz eine Backup Leitung bezogen werden </t>
  </si>
  <si>
    <t>•	Je nach vereinbartem Betriebsmodel, erhält der Kunde einen Daten Export oder die Virtuellen Maschinen
•	Die Daten basieren auf den mit dem Kunden vereinbarten Betriebssystem und Datenbank Versionen
•	Die Virtuellen Maschinen basieren auf VMWare Technologie</t>
  </si>
  <si>
    <t>Nein, Datensicherung wird gem. Standard nicht dediziert erstellt.</t>
  </si>
  <si>
    <t>Möglichkeit einer Backup-Auslagerung zur Kundensite besteht.</t>
  </si>
  <si>
    <t>Auf expliziten Kundenwunsch möglich.</t>
  </si>
  <si>
    <t>Kann selbstständig durch Kunden durchgeführt werden.</t>
  </si>
  <si>
    <t>Kein Fiber und keine Mindestbandbreite notwendig. Mindestbandbreite grundsätzlich von Anzahl User abhängig.</t>
  </si>
  <si>
    <t>DE
EN</t>
  </si>
  <si>
    <t>Zusätzliche User: sofort
Erhöhung des Datenvolumens: Verrechnung der effektiven Nutzungsdaten (somit keine Erhöhung nötig)
Zusätzliche Module: Nach Komplexität bis zu 3 Wochen</t>
  </si>
  <si>
    <t>In Monatsfrist</t>
  </si>
  <si>
    <t>Ja, komplette Umgebungen (Full-Outsourcing)</t>
  </si>
  <si>
    <t>Direkte Telefonnummer Kontaktperson 1</t>
  </si>
  <si>
    <t>Direkte Telefonnummer Kontaktperson 2</t>
  </si>
  <si>
    <t>Direkte E-Mailadresse Kontaktperson 1</t>
  </si>
  <si>
    <t>Direkte E-Mailadresse Kontaktperson 2</t>
  </si>
  <si>
    <t>041 417 11 93</t>
  </si>
  <si>
    <t>christof.eugster@achermann.swiss</t>
  </si>
  <si>
    <t>041 417 11 14</t>
  </si>
  <si>
    <t>gregor.naef@achermann.swiss</t>
  </si>
  <si>
    <t>Les Datacenters appartiennent et sont gérés par le Ofac, la coopérative des pharmaciens Suisses, société-mère de Cybernatus, qui est de facto sous-traitant de Cybernatus.</t>
  </si>
  <si>
    <t xml:space="preserve">Oui </t>
  </si>
  <si>
    <t>Analyse en cours par nos bureaux d'Avocats</t>
  </si>
  <si>
    <t>Toutes les infrastructures et services sont fournis à partir du territoire Suisse sans aucune exeption</t>
  </si>
  <si>
    <t>oui (par Ofac, société-mère de Cybernatus AG)</t>
  </si>
  <si>
    <t>Le groupe Ofac est la Coopérative des Pharmaciens Suisse.</t>
  </si>
  <si>
    <t>Aus Vertraulichkeitsgründen werden Referenzen nicht in der vorliegenden Tabelle publiziert. Entsprechende Referenzen können von den einzelnen Anbietern auf Anfrage bekannt gegeben werden.</t>
  </si>
  <si>
    <t>La disponibilité des systèmes est assurée 24h sur 24h 7 jours sur 7 en dehors des plages de maintenance ammoncées et convenu avec le Client.
Les Services standards associés (Support téléphonique etc ..) sont assurés 5 jours sur 7 (Jours ouvrables du canton de Genève) de 08h00 à 17h00. Un service étendu est disponible de 7h à 19h 6 jours sur 7 pour le support des clients qui le souhaitent.</t>
  </si>
  <si>
    <t>Cybernatus a délégué contractuellement l'exploitation et la gestion de tutes les plateformes informatiques à sa société-mère, Ofac.
Ofac exploite pleinement (Tous niveau de support confondu) l'ensemble des Datacenter qui composent les solutions proposées à nos Clients.
Le SPOC est atteignable par mail, téléphone, SMS et fax.</t>
  </si>
  <si>
    <t>Nous proposons un service de sauvegarde individualisé et personalisable, par Client (Etude), par Serveur, par application. Le niveau de granularité (Nombre de versions, heures des sauvegardes, durée de rétention, etc .) des sauvegardes est défini avec le Client.
Des tests de restauration sont effectués périodiquement et font partis des enregistrements ISO nécessaires à l'obtention de la certification ISO 27001.</t>
  </si>
  <si>
    <t>Oui, Cybernatus et le groupe Ofac sont intégralement certifiés selon ISO27001, GoodPriv@cy et OCPD.
L'accès aux Datacenters est régi par les policies internes du Groupe Ofac, et uniforme sur l'ensemble des sites.</t>
  </si>
  <si>
    <t>Cybernatus, tout comme Ofac est certifiée ISO 27001 (Système de management de la sécurité informatique). Nous disposons en sus d'un préposé indépendant à la protection des données en interne, qui rapporte directement au Préposé Federal à La Protection des Données.
Nous disposons également des certifications "GoodPriv@cy" - Label de la LPD.</t>
  </si>
  <si>
    <t>Nos systèmes d'archivages sont conformes aux exigences légales. Ils permettent de répondre aux clauses contractuelles et ne permettent pas de modifier, par construction, les données archivées.
Lors de la résiliation d'un contrat, le Client reçoit en retour l'intégralité de ses données et applications et peut exiger également contre rénumération  la restitution intégrale de ses archives. Dans le cas contraire, toutes les données du client restant chez Cybernatus sont détruites avec le décomissionnement du serveur.</t>
  </si>
  <si>
    <t>Cybernatus est en mesure d'héberger toute solution software, selon les exigences à définir avec l'éditeur de logiciel. D'autre part, Cybernatus propose un service de boites-aux-lettres.</t>
  </si>
  <si>
    <t>Nous ne devellopons pas de logiciels professionnels pour les Etudes d'Avocats. Par contre nous hébergeons dans notre Cloud (privé) toutes les solutions choisies par l'Etude du Client.</t>
  </si>
  <si>
    <t>Nous hébegeons toutes les solutions professionnelles choisies par nos Clients.</t>
  </si>
  <si>
    <t xml:space="preserve">Non. </t>
  </si>
  <si>
    <t>Produits Office,  accompagnés des licences SPLA adhoc.</t>
  </si>
  <si>
    <t>. MS SharePoint - licences SPLA multi-utilisateurs.
. À définir avec le client si solution personalisée.</t>
  </si>
  <si>
    <t>Installation, hébergement et aide à la décision si nécessaire, à convenir avec le Client</t>
  </si>
  <si>
    <t>MS Exchange - licences SPLA multi-utilisateurs.
MS Outlook on-premise.</t>
  </si>
  <si>
    <t>Nous supportons les certificats X509. Le certificat utilisé est payant.</t>
  </si>
  <si>
    <t>. MS SharePoint
. Skype
, Exchange
Notre solution de téléphonie VoIP basée sur nos propres réseaux MPLS</t>
  </si>
  <si>
    <t>. Accès total par VDI, remote desktop, Cytrix.
Authentification 2 FA.
Possibilité d'utiliser un système d'accès aux dossiers de types "DropBox" multi-plateformes</t>
  </si>
  <si>
    <t>Non.</t>
  </si>
  <si>
    <t>Stockage : Technologies SAN-Bloc avec réplication synchrone Multi DC.
Solutions backup :
* Solution liée aux environnements de stockage bas niveau (Flashcopy pour serveurs virtualisés).
* Solution logicielle pour sauvegardes des serveurs virtualisés (Veeam)
* Solution Tivoli (IBM) pour les saauvegardes de données uniquement. Utilisation de différents stockages disques intermédiares avant destaging final sur bande et conservation des bandes dans un coffre bancaire .</t>
  </si>
  <si>
    <t>A convenir au cas par cas avec le client en fonction de ses besoins et exigences particulières.</t>
  </si>
  <si>
    <t>Oui</t>
  </si>
  <si>
    <t>a) Temps de réponses = prise en compte de l'incident relevé par le client : 1h00
Pour les incidents majeurs (plusieurs clients, la prise en chare est immédiate)
b) Le temps de résolution est dépendant de la nature du problème.(Par exemple la durée d'une restauration de système dépendra de la quantité de données à restaurer).
c) Nous utilisons les pratiques ITIL (L'ensemble des cadres opérationnels sont certifiés) et nous sommes certifiées ISO 27001  et  GoodPrivacy.</t>
  </si>
  <si>
    <t>Les SLA standards de disponibilité de la solution d'un client sont les suivants : RPO = 0; RTO = 1h. 
Le respects des SLA est inclus dans notre plateforme de monitoring. Un rapport annuel est envoyé au client sur demande de sa part</t>
  </si>
  <si>
    <t>Création de ticket au moment du signalement de l'incident ou de la demande. Envoi du ticket au client. Prise en charge de la demande sous 1 h. Appel et prise de contact direct avec le clien si nécessaire. Suivi de la résolution. Fin de la demande ou de l'incident signaler au client.</t>
  </si>
  <si>
    <t>Les plateformes (Serveurs virtuels) d'un client sont mises à jour une fois par mois. Ces mises à jours contiennent les patchs de sécurité de la plateforme. 5 Horraires et jours sont à disposition du client. Il choisi, serveur par serveur les plages de  maintenance qui lui conviennet le mieux. Le déploiement des patchs suit un processus décrit et convenu avec le client.</t>
  </si>
  <si>
    <t xml:space="preserve">Les séquences de sauvegarde sont monitorées et les logs quotidiens sont parsés. En cas d'iincident concernant la saucegarde d'un fichier un ticket et ouvert et le client prévenu. Une séquence de sauvegarde "normale" comporte trois tentativespar fichiers. Un incident et concidéré comme ouvert si aucune des trois tentatives dans un laps de temps d'une heure n'ont réussi.
Les données sont concidérées comme sauvegardées à Partir du momment ou elles ont quittées le DC dans lequel se trouve le serveur en production. Un DC est dévolu uniquement au rapatriement des données des deux autres.
Un certain nombre de restauration de données est compris dans le prix du hosting. Au dela, le service est soumis à facturation </t>
  </si>
  <si>
    <t>Oui les services de fournitures de matériels informatique, de licences et la prise en charge complète du réseau du client sont des prestations standards. L'assistance.le support et le servie après vente se font sur le site du client uniquement en Suisse.</t>
  </si>
  <si>
    <t>Oui ce service est associé à celui de la vente du matériel concerné. Uniquement en Suisse.</t>
  </si>
  <si>
    <t>Les serveurs du client sont équipés par nos antivirus dont nous garantissons la mise à jour des moteurs et des signatures. Les operating système sont installés par nos soin et font l'objet d'une mise à jour de sécurité mesuelle. Nos processus sont certifiés ISO 27001 depuis 2008. En cas d'alerte de sécurité majeure, nous prévenons nos clients et proposons unemise à jour immediate des serveurs dès réception du correctif.</t>
  </si>
  <si>
    <t>Les applications sont monitorées en fonction des recommandation de l'éditeur et des composants de l'architecture nécessaire (San - Serveur - Loadbalancer). Nous coonvenons avec le client du niveau de délégation qu'il souhaite nous confier. En fonction de ce niveau nous pouvons contacter l'éditeur au nom du client, et aller jusqu'à fournir la gestion du projet.</t>
  </si>
  <si>
    <t>. Capacity Management
. Continuity Management
. Lifecycle Management
. Création et mise à jour des concepts de sécurité
. Création et suivi des plans en cas de catastrophe
. Fourniture de connexions WAN (réseau client et centre de données)
. Gestion des connexions WAN (réseau client et centre de données)
. Suivi régulier des clients (ordinateurs portables, ordinateurs personnels, appareils mobiles, tablettes) avec des correctifs de sécurité et des mises à jour du système d'exploitation</t>
  </si>
  <si>
    <t>Les défaillances techniques sont soumises aux principes du DRP/HA ennoncés ci-dessus. Les défaillances applicatives sont couvertes et dépendent de l'éditeur des solutions concernées.</t>
  </si>
  <si>
    <t>8h00 à 17h00 pour les contrats standards.
Possibilité d'extention des horaires (7h-19h, 6/7) de support contre rénumération.
L'ensemble des services proposés est inclus dans le prix du support choisi (Horraires standards ou étendus)</t>
  </si>
  <si>
    <t>ISO 27001 - Goodprivacy</t>
  </si>
  <si>
    <t>Les données sont soit chiffrés, soit elles transite par notre réseau sécurisé. Les données ne sont chiffrées qu'à la demande client. Ce service est soumis à facturation. Les Ingénieurs chargés de l'exploitaton du Cloud. Uniquement des employés du Groupe Ofac, formés spécialement à ses tâches et obeissant à des procédures certifiées.</t>
  </si>
  <si>
    <t>Les Audit annuels sont effectués par la société SQS (Organisme indépendant)</t>
  </si>
  <si>
    <t>Il y accède depuis sont officine par un réseau géré par Cybernatus, soit en mode VPN, sur notre réseau MPLS ou en fibre point à point. Les propositions dépendent de la taille de l'étude et du volume de données taitées. Concernant la mobilité, elle dépendra de l'éditeur choisi l^par le client pour la part applicative. Concernant la mobilité et l'accès à la plate forme du client hén¨bergé par Cybernatus, nous proposonds des solution de bureau virtuel accessible depuis internet sur tablette ou PC.</t>
  </si>
  <si>
    <t xml:space="preserve">Nous utilisons trois DC pour assurer notre service. Ces datacenters sont reliés avec des lignes louées et dédoublées. Cette arcitecture en triangle est concue pour garantir (par construction) un RPO égal à 0. Les données sont écrites de manière synchrone dans les DC. Les sauvagrdes sont détenus par un datacenter isolé dédié uniquement à cette tâche. Les Datacenters formes un triangle ayant entre 6 et 8 km sur la base et 130 km sur les côtés. </t>
  </si>
  <si>
    <t>Nos Datacenters répondent aux normes Tiers 3. L'alimentaion, en cas de coupure électrique, est assuré par des UPS dans un premier temps. A la demie vie des UPS les génératrices diesels sont enclanchée. Nous utilisont deux sorties internet. Oui les connexions sont protégées contre les pannes électrques.</t>
  </si>
  <si>
    <t>Nous remettons les serveurs du clients sous forme de fichier directemen utilisables par un virtualiseur. Toutes les données sont restituées au client.</t>
  </si>
  <si>
    <t>Non pas pour les sauvegardes. Si les données du client sont réclamées, elles seront alors regroupées sur un support unique. Les archives, si le service est souhaité par le client, sont sur des supports dédiés par client sans demande particulière.</t>
  </si>
  <si>
    <t>Non, nous ne proposons pas ce service. Nous garantissons un RPO = 0. En cas de défaillance d'un centre de données, il est prévu que la disponibilité soit assurée par les deux autres.</t>
  </si>
  <si>
    <t>es données sauvegardées localement ne sont pas automatiquement répliquées dans le cloud. Une solution non-standard peut être mise en place à la demande du client.</t>
  </si>
  <si>
    <t>Les licences des produits utilisés dans le cloud sont soumises aux règles des éditeurs. Pour les licences dont le client aura pu faire l'acquisition, en règle générale oui. Pour les licenses sous forme de location, en règle générale non. Pour les licences utlisées sur les postes clients utilisant des produits installés localement, généralement oui. Cela dépend vraiment des choix de léditeur.</t>
  </si>
  <si>
    <t>Pas de composants spécifiques nécessaire si ce n'est un accès à internet. Nous pouvons fournir l'ensemble des éléments matériels nécesssaire pour assurer le niveau de service requis par le client.</t>
  </si>
  <si>
    <t xml:space="preserve">Oui, une bande passante adaptée est nécessaire à la mise en place d'une solution de qualité. La bande passante et fonction du nombre de poste à servir, des logiciels utilisés et enfin du volume de donées traitées. Nous estimons la bande passante nécessaire lors dans notre proposition et la mise en place d'une solution technique adaptée si nécessaire </t>
  </si>
  <si>
    <t>Délais de réalisation pour les éléments de configuration, entre 1 et 4h suivant le niveau de complexité</t>
  </si>
  <si>
    <t>Dépend du service choisi.</t>
  </si>
  <si>
    <t>OUI nous prenons en charge de nouvelles installations ou remplacement. Nous prenons en charge la fourniture des matériels (PC-Imprimante-Réseau-Tééléphonie), leurs mise en service, leurs supports. Les période d'installations peuvent se comprendre durent les 7 jours de la semaine. Les supports et interventions conventionelles sur site ont lieu unieument en Suisse et les jours ouvrables de 7h à 17h</t>
  </si>
  <si>
    <t>Voir annexe</t>
  </si>
  <si>
    <t>L'operating system du serveur hébergeant les applications métiers sera adapté en fonction des besoins du logiciel.</t>
  </si>
  <si>
    <t>A voir</t>
  </si>
  <si>
    <t>Détails en annexe</t>
  </si>
  <si>
    <t>Citrix Virtual Apps in Verbindung mit Windows Server (Microsoft RDS)</t>
  </si>
  <si>
    <t>Von Kunden/neuem Partner gewünschtem Format in Rohformat; Auslieferung ganzer VMs nicht vorgesehen.</t>
  </si>
  <si>
    <t>Nicht vorgesehen.</t>
  </si>
  <si>
    <t>Ja, ggf. auch via Subunternehmer wie Microsoft mit in der Schweiz betriebene Services, wie Office 365.</t>
  </si>
  <si>
    <t>- timeSensor LEGAL</t>
  </si>
  <si>
    <t>- Notariatslösung ab September 2019 für die Kantone Bern und Glarus</t>
  </si>
  <si>
    <t>- Auf Kundenwunsch, kann TSL kostenpflicht individualisert werden</t>
  </si>
  <si>
    <t>Microsoft Office 365</t>
  </si>
  <si>
    <t>Bitte führen Sie Ihre Lösungen auf:
Integriertes DMS von TSL</t>
  </si>
  <si>
    <t>Bitte führen Sie Ihre Lösungen und deren Funktionalitäten  auf:
- Microsoft Teams
- Cisco Webex Teams
- Cisco Voice
- Starface</t>
  </si>
  <si>
    <t>Kein Zugriff.</t>
  </si>
  <si>
    <t>Kein Austausch. Wir warten auf Justitia 4.0.</t>
  </si>
  <si>
    <t>tSL bietet keine Archivierungslösung an. Hierzu gibt es spezialisierte Anbieter.</t>
  </si>
  <si>
    <t>Wir bieten diverse Cloud Services im ITC Umfeld an.</t>
  </si>
  <si>
    <t xml:space="preserve">- 7-17 Uhr Mo - Fr Standard
- SLA Erweiterungen für:
6 - 21 Uhr
Samstag
Sonntag
Mit explizitem Vertrag 7 x 24
</t>
  </si>
  <si>
    <t>24/7 Monitoring, direkte überwachung 5/9, übrige Zeiten Störungsmeldungen per Mail an Piket Dienst Mitarbeiter gemäss SLA</t>
  </si>
  <si>
    <t>Organisation: SPOC (Single Point of Contact), Service Desk (1st, 2nd &amp; 3rd), Ticketsystembasierte Fallbehandlung.
Kunden mit SLA, eigene Telefonnummer, SLA PIN, Piketnotifizierung inkl. Autoticketing.</t>
  </si>
  <si>
    <t>Release Management: 
- TimeSensor gemäss Update ziklus Entwickler
Patch-Management.
- Server OS, werden im 2-Wöchentlichen
- Firmware halbjährlich im Wartungsfenster
- Kritische Sicherheitspatches ASAP</t>
  </si>
  <si>
    <t xml:space="preserve"> - Backup der VM Infrastrucktur wird Täglich ausgeführt (Snapshot) (5 Versionen), plus wird jedes Wochenende ein Vollbackup erstellt
 - Backup der Servicedaten werden Täglich ausgeführt (Inkrementell) plus am Wochenende ein Vollbackup (30 Tage) Optional bis zu einem Jahr oder mit zusätzlichen Backup Service bis zu 10 Jahren.
</t>
  </si>
  <si>
    <t>- Datencenter UTM, mit dediziertem VLAN, Live Monitoring,
Täglichem pattern Update, Firmware gemäss Wartungsplan.
Optinale Services beim Kunden vor Ort
 -Manged Gateway (UTM), Live Monitoring, Täglichem pattern Update, Firmware gemäss Wartungsplan (2-Wochen).
 - DQ TotalProtect Endpoint, Live Monitoring, Täglichem pattern Update, Software Update Automatische nach Release Hersteller</t>
  </si>
  <si>
    <t>Monitoring der Applikationsserver über interen Service Desk.
Fallaufnahme via Service Desk bei Kundenmeldungen und nötigenfalls (bei Kundenspezifischen Software Probleme)
Triage an Software Hersteller.</t>
  </si>
  <si>
    <t>- Capacity Management
- Lifecycle Management
- Erstellen und Nachführen von Sicherheitskonzepten
- Erstellen und Nachführen von Katastrophenplänen
- Bereitstellung von WAN-Verbindungen (Kundennetz und Rechencenter)
- Management von WAN-Verbindungen (Kundennetz und Rechencenter)
- Regelmässiges Nachführen der Clients (Laptops, PC's, Thinclients, Tablets) mit Security Patches und Betriebssystem-Updates (auf Wunsch Remote via MDM oder aus voll gemanagtem Service.
- IT as a Service</t>
  </si>
  <si>
    <t>Nein, es kann an ausgecheckten Dokumenten und TimeSheets gearbeitet werden während eines Systemausfalls.</t>
  </si>
  <si>
    <t xml:space="preserve"> -BSI ISO27001
- VdS ISO 9001
- DMSZ ISO 50001
https://www.e-shelter.de/de/location/datacenter-zurich</t>
  </si>
  <si>
    <t>Datenverkehr verschlüsselt mit TLS 1.2 und PFS. Optionale Datenbankverschlüsselung mit 256-bit SHA (Schlüssel beim Kunden ohne Zugriffsmöglichkeit durch Anbieter oder Dritte).</t>
  </si>
  <si>
    <t>Aktuell keine</t>
  </si>
  <si>
    <t>Entweder via Fatclient oder Terminalserver bedingter Zugriff für Tablet und Phones.
Individuelle Geräteevaluation mit dem Kunden.</t>
  </si>
  <si>
    <t>Ja, Zürich, redundanz in xy. Backup Hochsicherheits datenCenter in Saanen und Zweisimmen</t>
  </si>
  <si>
    <t>Auslieferung der Datenbank entweder nativ, XML oder in TEXT Files.</t>
  </si>
  <si>
    <t>Ja. 
Auf Wunsch kann ein kleiner Notfallserver beim Kunden installiert werden, welcher in einem gewünschtem Rhythmus mit dem Datenbestand aus dem Data Center geliefert wird.
Um auf den lokalen Server zugreiffen zu können, muss die Applikation Lokal neugestartet werden und sich mit dem Server verbinden.</t>
  </si>
  <si>
    <t>Kann auf Wunsch konfiguriert werden.</t>
  </si>
  <si>
    <t>&gt;48h, USV und Diesel Generatoren
2 Unabhängige Internet Anbindungen mit separierter Stromversorgung und USV Schutz.</t>
  </si>
  <si>
    <t>Teilweise Ja.</t>
  </si>
  <si>
    <t>Aktuelle Hardware, ausreichende Internetanbindung mit entsprechender Security.</t>
  </si>
  <si>
    <t>Glasfaser oder 5G, Mindestbandbreite abhängig von der Anzahl gleichzeitiger Benutzer.</t>
  </si>
  <si>
    <t>- DE
- EN
- IT und FR auf verlangen und ggf. Termin</t>
  </si>
  <si>
    <t>- DE
- FR
- IT
- EN
- PRT</t>
  </si>
  <si>
    <t>Im Regelfall 72 Stunden.</t>
  </si>
  <si>
    <t>Leistungen 3 Monate, Benutzer 1 Monat.</t>
  </si>
  <si>
    <t>Ja, alle ICT Bereiche 08-17 Uhr ohne SLA, 06-21 Uhr 7 Tage mit SLA</t>
  </si>
  <si>
    <t>TimeSensor Legal, Office 365</t>
  </si>
  <si>
    <t>Variiert je nach Projekt</t>
  </si>
  <si>
    <t>Wird nach Stunden verrechnet</t>
  </si>
  <si>
    <t>Wird hiermit bestätigt</t>
  </si>
  <si>
    <t>Kann auf Wunsch pro Vertrag/Mandant gewährleistet werden</t>
  </si>
  <si>
    <t>netrics gewährleistet, dass die Daten ihrer Kunden auf Wunsch nur in den Data Centern von netrics gespeichert werden. Zudem erfolgt der Zugriff auf die Daten nur über die Standorte des Kunden sowie auf Wunsch des Kunden über Internet (SSL-VPN). Siehe Beilage A-2019-0173 Anhang A.5</t>
  </si>
  <si>
    <t>Die Betriebszeit wird wie beschrieben vollumfänglich abgedeckt.</t>
  </si>
  <si>
    <t>von 07:00 Uhr durchgehend bis 18:00 Uhr (5x11h)
Erweiterte Servicezeiten oder 7x24h Service kann auf Anfrage erbracht werden.</t>
  </si>
  <si>
    <t>Ergänzung:
Applikationssupport nur via Applikationspartner.</t>
  </si>
  <si>
    <t>Es handelt sich hierbei um eine individuelle Anforderung welche netrics auf Wunsch vollumfänglich erfüllen kann.
Standardmässig händigt netrics bei Vertragsauflössung sämtliche Daten revisionssicher und gegen eine Verzichtserklärung dem rechmässigen Besitzer aus.</t>
  </si>
  <si>
    <t>Keine, diese Leistungen werden via die Applikationspartner erbracht</t>
  </si>
  <si>
    <t>Nein, dies erfolgt über unsere Applikationspartner</t>
  </si>
  <si>
    <t>. Vollständiger Zugriff, Ja
. Von der Kanzlei individuell konfigurierbarer Zugriff, Ja
. Nur teilweiser Zugriff möglich, Ja
. Kein Zugriff möglich, Ja</t>
  </si>
  <si>
    <t>netrics unterstützt die SuisseID, mehrere Kunden verwenden diese bereits für die Signierung von Dokumenten.</t>
  </si>
  <si>
    <t>Storagebasierte Datenablage mittels NetApp Appliance und Snaplock
Softwarebasierte Datenablage mittels Kendox oder auf Wunsch auch anderen Lösungen</t>
  </si>
  <si>
    <t>netrics bietet sowohl mandantenfähige wie auch dedizierte Lösungen an.</t>
  </si>
  <si>
    <t>Sämtliche Security Services sind durch ISO 27001 Controlls zertifiziert.</t>
  </si>
  <si>
    <t>Im Falle von applikationsbezogenen Incidents führt netrics definierte Sofortmassnahmen durch. Sollte es damit nicht möglich sein die Störtung zu beheben, so erfolgt die Eskallation an den Applikationspartner.</t>
  </si>
  <si>
    <t>Ja, z. B. Immobilienverwaltung REM, GARAIO REM, Immotop, usw.
Siehe Beilage A-2019-0173, 
Kapitel 3.12</t>
  </si>
  <si>
    <t>a) 15 min, 1h, 1h
b) best effort
c) best effort
Wir wenden ITIL an.
Zertifizierungen sind ISO9001, 20000, 27001/27017/27018
ISAE-3402 B ist per 2020 geplant
Siehe Beilage A-2019-0173, 
Kapitel 4.9, A.3, C.4</t>
  </si>
  <si>
    <t xml:space="preserve">Das Reporting ist generell ein individuelles Thema resp. ein individueller Prozess. Sämtliche KPI's werden individuell mit dem Kunden besprochen und transparent reported
Siehe Beilage A-2019-0173,
Kapitel 3.15, B.12
Siehe Beispielreporting Beilage SLA Report Sample
</t>
  </si>
  <si>
    <t>Beilage A-2019-0173 Kapitel B.2</t>
  </si>
  <si>
    <t>Beilage A-2019-0173
Kaptiel 3.4, 3.15, 3.21.8, 3.21.9</t>
  </si>
  <si>
    <t>Beilage A-2019-0173
Kapitel B.2.6</t>
  </si>
  <si>
    <t>Auf Wunsch können sämtliche Client Services für den Kunden erbracht werden.
Beilage A-2019-0173
Kapitel 3.18, 3.21.3, 3.21.5, 3.21.6</t>
  </si>
  <si>
    <t>Auf Wunsch kann netrics auch einen Managed Printing Service via Partner NRS anbieten.
Siehe Beilage A-2019-0173
Kapitel 3.19</t>
  </si>
  <si>
    <t>. Capacity Management
. Continuity Management
. Lifecycle Management
. Erstellen und Nachführen von Sicherheitskonzepten
. Erstellen und Nachführen von Katastrophenplänen
. Bereitstellung von WAN-Verbindungen (Kundennetz und Rechencenter)
. Management von WAN-Verbindungen (Kundennetz und Rechencenter)
. Regelmässiges Nachführen der Clients (Laptops, PC's, Thinclients, Tablets) mit Security Patches und Betriebssystem-Updates
Sämtliche aufgeführten Services können durch netrics angeboten werden.</t>
  </si>
  <si>
    <t>Durch den Einsatz von geclustersten und redundanten Systemen entstehen hochverfügbare Plattformen mit einer Verfügbarkeit von mind. 99.7%. So kann auf sämtlichen Plattformen von netrics auch gearbeitet werden, wenn einzelne Komponenten, z.B. Server, Switches, Disks, usw. ausfallen. 
Beilage A-2019-0173,
Kapitel B.1</t>
  </si>
  <si>
    <t>netrics wie auch alle ihre Data Center verfügen über die ISO 27001 Zertifizierung. Siehe Beilage A-2019-0173,
Siehe Beilage A-2019-0173,
Kapitel A.3</t>
  </si>
  <si>
    <t xml:space="preserve">Die Daten werden beim Transport aus der netrics Cloud zum Kunden end-to-end Verschlüsselt. Als Schlüssel wird ein 256bit SSL-Schlüssel (AES) verwendet. Auf Wunsch können auch die VMs des Kunden komplett verschlüsselt werden. Das Schlüsselmanagement obliegt immer bei netrics. </t>
  </si>
  <si>
    <t>netrics führt jährlich ein Audit durch die Firma LLC durch. Zudem führt die Firma RedGuard alle zwei Jahre ein vollumfängliches IT-Security Audit durch.
Ergänzend dazu werden jährlich mehrere Audits und Revisionen im Auftrag von Kunden durchgeführt.</t>
  </si>
  <si>
    <t>netrics verüfgt über zwei Data Center in Biel sowie einem abgesetzten Data Center in Münchenstein. Die Direkte Distanz (Luftlinie) beträgt ca. 50 km, die Längen der Glasfaserstrecken ca. 70 km.
Es ist stets sichergestellt, dass Primär- und Sekundärdaten (Backup) geografisch getrennt betrieben werden.</t>
  </si>
  <si>
    <t>Alle Data Center verfügen über leistungsstarke Notstromaggregate und können während mehrerer Tagen autonom Strom Produzieren.</t>
  </si>
  <si>
    <t>netrics achtet stets darauf, dass sämtliche Daten oder Systeme in einem Format ausgeliefert werden, in welchem diese mit möglichst wenig Aufwand in eine neue Plattform übernommen werden können. Hierfür werden stets unterstützte Bordmittel der Hersteller eingesetzt. Auf Wunsch können auch die Images der virtuellen Maschinen übergeben werden.</t>
  </si>
  <si>
    <t>Sollte eine Insolvenz absehbar und unumgänglich werden, so kontaktiert netrics ihre Kunden vorgängig und mit genügend Vorlauf für eine entsprechende Herausgabe der Daten an die rechtmässigen Besitzer kontaktieren.
Auf Wunsch und Anforderung des Kunden kann netrics dedizierte Systeme sowohl für Primär- wie auch Sekundärspeicher zur Verfügung stellen. Nach De-Kommissioniertung des Kunden können diese Speicher anschl. an den Kunden ausgehändigt oder nach einem ISO-zertifizierten Prozess vernichtet werden.</t>
  </si>
  <si>
    <t>Auf Wunsch ist ein solches Szenario möglich. Üblich ist dies jedoch nicht, weswegen netrics bei solchen Bedürfnissenen ein individuelles Angebot unterbreiten würde.
Anmerkung: Solche Szenarien sind extrem kostenintensiv.</t>
  </si>
  <si>
    <t>Der Kunde ist bezüglich der Lizenzen für die Core Applikationen wie z. B. ERP, Fibu, usw. grundsätzlich in der Beistellpflicht.</t>
  </si>
  <si>
    <t>. DE, Ja
. FR, Ja
. IT, Ja
. EN, Ja</t>
  </si>
  <si>
    <t>Innert eines Tages: Zusätzliche Benutzer, Datenvolumen
Innert 2 Wochen: Zusätzliche Server</t>
  </si>
  <si>
    <t>Grundsätzlich auf Monatsbasis</t>
  </si>
  <si>
    <t>Hierfür gibt es keinen Pauschalpreis. Die Kosten für diese Services werden jeweils individuell und exakt nach Kundenbedürfnis kalkuliert.</t>
  </si>
  <si>
    <t>netrics hostet genau die Lösungen welche der Kunde präferenziert und aktuell schon einsetzt.</t>
  </si>
  <si>
    <t>Hierfür gibt es keinen Pauschalpreis. Die Kosten für das onboarding werden jeweils individuell und exakt nach Kundenbedürfnis kalkuliert.</t>
  </si>
  <si>
    <t>individuell</t>
  </si>
  <si>
    <t xml:space="preserve">individuell und abhängig von Anzahl,  Komplexität sowie Datenvolumen der eingesetzten Lösungen. </t>
  </si>
  <si>
    <t>Die Daten werden stets in einem gängigen Format ausgeliefert. Dieses richtet sich aber nach den zur Verfügung stehenden Exportmöglichkeiten des jeweiligen Produktes.</t>
  </si>
  <si>
    <t>Dies kann nicht Pauschal angeboten werden. Auch hier sind die Kosten abhängig von der Anzahl sowie der Grösse (Volumen) der zu exportierenden Servern.</t>
  </si>
  <si>
    <r>
      <t xml:space="preserve">SLA Light ist im TSL Legal beinhaltet (schnellere Raktionszeiten möglich)                                                 </t>
    </r>
    <r>
      <rPr>
        <sz val="11"/>
        <color theme="1"/>
        <rFont val="Calibri"/>
        <family val="2"/>
        <scheme val="minor"/>
      </rPr>
      <t xml:space="preserve">                                                                 Reaktions- &amp; Interventionszeit
Reaktion per Telefon		max. 4h
Intervention per Fernwartung	max. 24h
Intervention vor Ort		max. 24h
SLA Beilage mit Erweiterung SLA Light Reto
ITIL Foundation</t>
    </r>
  </si>
  <si>
    <t>erfüllt
Siehe A - achermann-Factsheet-Hosted-Exchange-Corporate</t>
  </si>
  <si>
    <t>Das System steht den Benutzern (exkl. Wartungsfenstern und geplanten Unterbrüchen) während 365 Tagen 7x24 zur Verfügung. achermann garantiert eine Verfügbarkeit von 99.7 %. Dies entspricht einer maximalen Ausfallzeit von 26.28 h pro  Jahr.
Siehe B - achermann-Factsheet-Hosted-Virtual-Client</t>
  </si>
  <si>
    <t>achermann bietet ihren Kunden unterschiedliche Service Level Klassen an. Die geforderten Servicezeiten werden durch das SLA-Gold abgedeckt.
Siehe C - Leistungsbeschrieb Service Level Klassen v1.6</t>
  </si>
  <si>
    <t>Mit unserem Angebot Hosted ShareFile Services  können Kanzleien auf einfache Weise mit ihren Klienten zusammenarbeiten (Auf Wunsch mit doppelt gesicherter Authentifizierung Kennwort/SMS). Die Verschlüsselung der Übertragung  basiert auf 256 Bit SSL. Auf ShareFile-Server hochgeladene Dateien werden mit 256-Bit-AES-Verschlüsselung gespeichert.
Siehe E - achermann-Factsheet-Hosted-ShareFile-Services</t>
  </si>
  <si>
    <t xml:space="preserve">Für den Dokumentenaustausch mit Klienten bietet achermann folgende Lösung an:
- Sharefile
Siehe E - achermann-Factsheet-Hosted-ShareFile-Services
</t>
  </si>
  <si>
    <t>achermann bietet folgende Service Desk Zeiten an:
- Bronze: 08:00 - 12:00 / 13:00 - 17:00 (Keine Zusatzkosten)
- Silber: 08:00 - 12:00 / 13:00 - 17:30 (CHF 95 pro Monat)
- Gold: 07:00 - 12:00 / 13:00 - 17:30 (CHF 250 pro Monat)
- Platin: 07:00 - 12:00 / 13:00 - 17:30 (Nach Vereinbarung)
Siehe Beiilage C - Leistungsbeschrieb Service Level Klassen v1.6</t>
  </si>
  <si>
    <r>
      <t xml:space="preserve">Die Reaktionszeiten sind abhängig vom vereinbarten SLA:
- Bronze: best effort
- Silber: </t>
    </r>
    <r>
      <rPr>
        <sz val="11"/>
        <color theme="1"/>
        <rFont val="Calibri"/>
        <family val="2"/>
      </rPr>
      <t>≤ 4 Stunden</t>
    </r>
    <r>
      <rPr>
        <sz val="11"/>
        <color theme="1"/>
        <rFont val="Calibri"/>
        <family val="2"/>
        <scheme val="minor"/>
      </rPr>
      <t xml:space="preserve">
- Gold:  ≤ 2 Stunden
- Platin:  ≤ 1  Stunde
Garantierte Behebungs- und Restorezeiten werden nur im Rahmen des SLA-Platin und kundenspezifisch vereinbart.
achermann orientiert sich beim Servicemanagement an ITIL v4. Die zuständigen Abteilungsleiter verfügen über eine entsprechende Zertifizierung.
Siehe Beilage C - Leistungsbeschrieb Service Level Klassen v1.6
</t>
    </r>
  </si>
  <si>
    <t>Das SLA-Monitoring und Reporting werden laufend durch den Service-Desk Teamleiter durchgeführt. Kunden haben zudem die Möglichkeit, die Einhaltung der SLAs durch ihren eigenen Zugang zum achermann Ticketing-Portal eigenständig zu prüfen. Auf Wunsch des Kunden (bzw. Service Level Platin) erstellt achermann kundenspezifische SLA Reports.
Siehe Beilage  F - SLA-Reporting Muster</t>
  </si>
  <si>
    <t>Der Support von achermann besteht aus 3 Teams mit ingesamt 16 Mitarbeitenden. Tickets werden via Telefon, E-Mail oder achermann Service Portal angenommen. Gleichzeitig werden Tickets automatisch durch das Monitoring Tool generiert. Tickets werden im Ticket-Tool erfasst. Der Kunde kann jederzeit mittels Web-Zugang den Status seines Tickets überprüfen.  
Siehe Beilage  G - achermann-Factsheet-IT-Support</t>
  </si>
  <si>
    <t>Backup Services sind im Factsheet Managed Backup Services beschrieben. Kundenspezifische Anpassungen sind jedoch jederzeit möglich.
Siehe Beilage J - achermann-Factsheet-Managed-Backup-Services</t>
  </si>
  <si>
    <t>Plattform Services und Release Management sind in den Beilagen beschrieben.
Siehe Beilagen H - achermann-Factsheet-Hosted-Services
und I - achermann-Factsheet-Managed-Infrastructure-Services</t>
  </si>
  <si>
    <t>Die geforderten Leistungen sind Teil unseres Service Hosted Virtual Client. Clients und Benutzer werden duch achermann bereitgestellt, betrieben und überwacht. Die Berechtigungen werden gemeinsam mit dem Kunden definiert und anschliessend von achermann im Rahmen des initialen Projekts umgesetzt. 
Siehe Beilage B - achermann-Factsheet-Hosted-Virtual-Client</t>
  </si>
  <si>
    <t>Swisscom (Schweiz) AG: DCS+, Housing Server ALL CLOUD
FREY+CIE TELECOM AG: Betrieb DCS+; Housing
Siehe https://www.swisscom.ch/dam/swisscom/nl/ghq/media/MM/2012/20120531_Factsheet_RZ_Herdern.pdf
www.freytelecom.ch</t>
  </si>
  <si>
    <t xml:space="preserve">Die Annahme von Supportfällen erfolgt per Telefon oder Mail. Die Erfassung erfolgt im eigenen Ticketsystem. 
Auf Kundenwunsch kann der Kunde direkt an unser Ticketsystem angeschlossen werden.
Damit ist er befähigt, seine Tickets im System selber zu erfassen und zu verwalten.
Meist für grössere Kunden interessant, die selber den First Level sicherstellen wollen.
</t>
  </si>
  <si>
    <t>Tier III Zertifizierung
Siehe https://www.swisscom.ch/dam/swisscom/nl/ghq/media/MM/2012/20120531_Factsheet_RZ_Herdern.pdf</t>
  </si>
  <si>
    <t>2 Internetleitungen, 2 Notstromaggregate.
Siehe https://www.swisscom.ch/dam/swisscom/nl/ghq/media/MM/2012/20120531_Factsheet_RZ_Herdern.pdf</t>
  </si>
  <si>
    <t>Nein nicht dediziert, aber Daten können gesondert werden.
Verweis auf SLA wie im Insolvenzfall mit den Daten weitergefahren werden kann.</t>
  </si>
  <si>
    <t xml:space="preserve">siehe https://lawdesk.weblaw.ch/
CHF 2'640 pro User (ohne Branchen-Software), aber inkl. Lawsearch Enterprise
siehe auch Beilagen 01, 02 und 03
</t>
  </si>
  <si>
    <t>MS-Office, LawSearch Enterprise und Outlook, ergänzt mit diversen Optionen
Siehe Beilage 03: Lawsearch Enterprise - Lösungsbeschreibung</t>
  </si>
  <si>
    <t xml:space="preserve">MS Office 2016
Siehe auch Beilage 01
</t>
  </si>
  <si>
    <t>Servicedesk 0700-1800 inkl.
 7/27 Fallpauschale 400.00
siehe auch Beilagen 01 und 02</t>
  </si>
  <si>
    <t>Keine Reaktionszeiten, wird über die Verfügbarkeit geregelt des Managed Services. 
ITIL und ISO 20000.
Die Verfügbarkeit der Services ist z.B. bei 99.7%. Breakdown pro Jahr: 26.3h (365x24h, unter Berücksichtigung von Wartungszeiten und definierten Ausnahmen, wie z.B. Höhere Gewalt)
siehe auch Beilagen 01 und 02</t>
  </si>
  <si>
    <t>SmartIT ist nach ISO 20000 zertifiziert. ISO 20000 ist eine international anerkannte Norm für IT Service Management. SmartIT – der LawDesk Service Provider – ist eine von rund 30 Firmen in der Schweiz, welche nach ISO 20000 zertifiziert ist. Das Service Management hat zum Ziel, eine bestmögliche Unterstützung der Geschäftsprozesse durch die IT zu bieten. Für Sie als Kunde bedeutet das beispielsweise klar kalkulierbare IT-Kosten und effizienteres Arbeiten der Mitarbeiterinnen und Mitarbeiter durch schnelle Bearbeitung von Anfragen und Behebung von Störungen.
Die Norm verlangt u.a. folgendes:
•	Information Security Policy + Controls
•	Continuity + availability Plans
•	Configuration + Change-Management
•	Incident + Problem Management
•	Release + Deployment Management
•	Service Level Management + Reporting
Die Einhaltung wird regelmässig durch interne und externe Audits geprüft.
Weitere Informationen: https://www.iso.org
siehe auch Beilagen 01 und 02</t>
  </si>
  <si>
    <t>Liefert SmartIT noch nach
siehe auch Beilagen 01 und 02 und 07</t>
  </si>
  <si>
    <t>ISO 20000
siehe auch Beilagen 01 und 02</t>
  </si>
  <si>
    <t>Die Frage ist uns unklar und hängt von der gewählten Lösung pro Kunde ab. Die Verfügbarkeit der Server liegt bei 99.7% (7*24)
siehe auch Beilage 02</t>
  </si>
  <si>
    <t>erfüllt
siehe auch Leistungskatalog LawDesk (Beilage 02)</t>
  </si>
  <si>
    <t xml:space="preserve">alle
http://www.meta10.com/Partner/Partner </t>
  </si>
  <si>
    <r>
      <t xml:space="preserve">Anwaltkanzlei kann generell und/oder pro Klient bestimmen auf was der Klient Zugriff haben soll.
. Vollständiger Zugriff
. Von der Kanzlei individuell konfigurierbarer Zugriff - von der Kanzlei konifigurierbar Ja
Klientenzugriff auf Ihre Mandanten über Branchensoftware Lösung möglich. </t>
    </r>
    <r>
      <rPr>
        <strike/>
        <sz val="11"/>
        <color theme="1"/>
        <rFont val="Calibri"/>
        <family val="2"/>
        <scheme val="minor"/>
      </rPr>
      <t xml:space="preserve">
</t>
    </r>
    <r>
      <rPr>
        <sz val="11"/>
        <color theme="1"/>
        <rFont val="Calibri"/>
        <family val="2"/>
        <scheme val="minor"/>
      </rPr>
      <t xml:space="preserve">Technologien dafür:
MS SharePoint
METAdrive
Login:
über SSL &amp; Zwei Faktor Authentifizierung 
http://www.meta10.com/Branchen/Advokatur </t>
    </r>
  </si>
  <si>
    <t xml:space="preserve">Ja, Clients und Netzwerk, sowie Internetanbindung
Online Shop unter https://www.shop.meta10.com 
</t>
  </si>
  <si>
    <t>Eigenes RIPE Netzwerk mit eigenen IP Adresssen.
Direkte Anbindung über SwissIX im Interxion, dem wichtigsten Internetknotenpunkt der Schweiz
Direkte Verbindung zu den wichtigsten Internetunternehmen, Z.B, Google, Microsoft, usw.
Peering zu 72 anderen Netzwerkprovidern
Redundante Internetanbindung über 3 Upstream BGP Provider
Exterm kurze Latenzzeiten von jedem Netzwerk der  Schweiz
https://www.swissix.ch/participation/participants</t>
  </si>
  <si>
    <t>netrics verfügt über ein nach ISO 27001/27017/27018 zertifiziertes Information Security Management System. Darin werden sämtliche aufgeführten Punkten abgedeckt.
Siehe Beilage A-2019-0173, 
Anhang A.3</t>
  </si>
  <si>
    <t>Bezüglich Backup und Disaster Recovery verfügt netrics über ein vielfältiges Serviceportfolio. 
Siehe Beilage A-2019-0173, 
Anhang B.2.6</t>
  </si>
  <si>
    <t>. Projektleiter
Siehe A-2019-0173
Kapitel C.1
. Systemarchitekt 
. Fachberater
. Supportleistungen nach Aufwand
. IT Professional (Leistungen vor Ort)
Siehe Beilage A-2019-0173
Kapitel C.1</t>
  </si>
  <si>
    <t>. DE, Ja
. FR, Ja
. IT, Ja
. EN, Ja
Siehe Beilage A-2019-0173
Kapitel 4.9</t>
  </si>
  <si>
    <t xml:space="preserve">netrics kann grundsätzlichen die notwendigen Lizenzen im Falle eines Backsourcings beschaffen. Je nach eingesetzem Lizenzmodell ist ein Modellwechsel, z.B. von SPLA auf Volumenlizenzen notwendig.
Siehe Beilate A-2019-0173
Kapitel 3.13, 3.14 </t>
  </si>
  <si>
    <t>Es ist keine Mindestbandbreite notwendig. Sollte die bestehende Anbindung die notwendigen Spezifikationen nicht erfüllen, so kann netrics eine passende Connectivity bereitstellen.
Siehe Beilage A-2019-0173
Kapitel 3.17</t>
  </si>
  <si>
    <t>Der Zugriff auf Daten und Applikationen via Tablets und Smartphones erfolgt,  wo unterstützt, optimiert. Hierfür werden unter anderem Produkte von Citrix eingesetzt. Der Zugriff erfolgt in jedem Fall SSL-Verschlüsselt und wird immer mind. über einen Reverse-Proxy oder gar eine Web Application Fire Wall (WAF) geführt. Siehe Beilage A-2019-0173
Kapitel 3.17.2, 3.17.
Siehe Beilage A-2019-0173
Kapitel 3.17.2, 3.17.3</t>
  </si>
  <si>
    <t>Abgesehen von der Telefonie kann netrics einen vollumfänglichen Vorort Service bieten. Die "normalen" Servicezeiten entsprechen dem SLA 5x11h.
Siehe Beilage A-2019-0173
Kapitel 4.9
Für Wartungen oder in Projekten können unsere Engineers auch 7x24h zur Verfügung stehen.
Siehe Beilage A-2019-0173
Kapitel 4.9</t>
  </si>
  <si>
    <t>erfüllt
Restore-Testarbeiten sind auf Auftrag auszuführen und werden nach Aufwand verrechnet.</t>
  </si>
  <si>
    <t>Weblaw betreibt die Anwaltscloud 'LawDesk' wie folgt:
- Rechenzentrumsbetrieb durch SmartIT, Services AG, Weissensteinstrasse 2b, 3008 Bern
- Auf dieser Cloud werden verschiedene SW-Produkte angeboten, u.a. Vertec, Abacus, Octoiur usw. (siehe auch Homepage). Diese SW-Produkte werden alle in den beiden Rechenzentren von SmartIT betrieben.</t>
  </si>
  <si>
    <t>Die Anforderungen werden erfüllt und anhand der ISO-Zertifizierungen nachgewiesen.</t>
  </si>
  <si>
    <t>Klientendossier:
Kann bei PLATO mit der Option ELO ausgestattet werden. Mit ELO sind diese Dossiers revisionstauglich abgelegt.
Standardbackup: 
Diese werden standardmässig 6 Monate aufbewahrt. 
Ist eine längere Aufbewahrungszeit gewünscht, kann ein entsprecheder Backup-Services gebucht werden.</t>
  </si>
  <si>
    <t>Beweissicherheit: iurCloud ist eine Software-neutrales Angebot. Der Kunde entscheidet, welche Anwaltssoftware mit welchen Modulen am besten seinen Anforderungen entspricht. Entscheidet er sich z.B. für LEXolution (KMS und DMS), so verfügt die gewählte Lösung über eine beweissichere Archivierung.
Nach Vertragsende übergibt KITE AG die komplette iurCloud dem Kunden (virtuelle Server, Daten und allfällige Archive).</t>
  </si>
  <si>
    <t>Optional möglich. Voraussetzung ist ein DMS/Archivierungsystem einzusetzen wie z.B.
 - ELO
 - DocuWare
 - Kendox
 - M-Files
 - windream
usw.</t>
  </si>
  <si>
    <t>Die Erfüllung dieser Anforderung hängt vom Leistungspaket ab, das der Kunde wählt (z.B. Archivierungslösung, Anwalts-Software)</t>
  </si>
  <si>
    <t>mann verfügt über ein Sicherheitskonzept, welches Teil des nach ISO 27001 zertifizierten ISMS ist.</t>
  </si>
  <si>
    <t>Die Informationssicherheit von KITE wird in Anlehnung an die Standards ISO 27001 (ISMS), ISO 27002 (Massnahmen) und ISO 27017 (Cloud Security Massnahmen) geführt.</t>
  </si>
  <si>
    <t>Netcloud hat ein Informationssicherheitskonzept installiert um die Datensicherheit zu gewährleisten sowie unbefugter Zugriff zu verhindern. Zudem wurden die GDPR Vorgaben umgesetzt. Alle Services sind ISO27001 (Information Security Mgmt.), ISO27017 (CloudSecurity Controls) und ISO27018 (Data Privacy) zertifiziert. Die Verantwortung für Informations- und Datensicherheit liegt beim Chief Information Officer und dem Data Protection Officer.</t>
  </si>
  <si>
    <t>Zertifizierung nach ISO 20000</t>
  </si>
  <si>
    <t>achermann verfügt über ein nach ISO 27001 zertifiziertes Informationssicherheits-Managementsystem (ISMS).
Siehe D - Zertifikat_ISO_27001</t>
  </si>
  <si>
    <t>KITE und das Produkt iurCloud stehen für hohe Qualität und Sicherheit. Erreicht wird dies mit einem ganzheitlichen Sicherheitskonzept, welches neben der Cloud auch die Endgeräte und die Vor-Ort-IT umfasst. Alle KITE Dienstleistungen sind secure-by-default. Security Standards siehe TK06.</t>
  </si>
  <si>
    <t>Netcloud erfüllt die Vorgaben des BSI</t>
  </si>
  <si>
    <t>SmartIT erfüllt bzw übertrifft in vielen Bereichen die Grundschutzanforderungen des BSI. SmartIT ist ausserdem ISO20’000 zertifiziert. Die ISO Zertifizierung macht ebenfalls gewisse Vorgaben, die auch im BSI Grundschutz behandelt werden.</t>
  </si>
  <si>
    <r>
      <rPr>
        <b/>
        <sz val="14"/>
        <color theme="1"/>
        <rFont val="Calibri"/>
        <family val="2"/>
        <scheme val="minor"/>
      </rPr>
      <t>Hinweise</t>
    </r>
    <r>
      <rPr>
        <sz val="11"/>
        <color theme="1"/>
        <rFont val="Calibri"/>
        <family val="2"/>
        <scheme val="minor"/>
      </rPr>
      <t xml:space="preserve">
</t>
    </r>
  </si>
  <si>
    <t>Beschrieb der Backup-Services siehe FA22. 
Die Aufbewahrungsfristen (Retention) kann der Kunde ganz nach seinen Bedürfnissen selbst definieren. Üblich sind 14 Tage, 3 Monate, 1 Jahr.</t>
  </si>
  <si>
    <t xml:space="preserve">
- timeSensor LEGAL
- Exhibit Manager</t>
  </si>
  <si>
    <t>. WinJur
. Plato
. Vertec
. Time Sensor
. Paganini
. Honoris
. Alan
. Winlex
. Weitere? Welche?
+ I US TEC
+ Honoris
+ MADABAwin
+ SIEMI
+ weitere Software problemlos möglich</t>
  </si>
  <si>
    <t>. WinJur Ja
. Plato Ja
. Vertec Ja
. Time Sensor auf Anfrage
. Paganini auf Anfrage
. Honoris Ja
. Alan Ja
. Winlex Auf Anfrage
. Weitere? Welche?
Siehe Beilage A-2019-0173, 
Kapitel 3.5</t>
  </si>
  <si>
    <r>
      <t xml:space="preserve">Im Startpaket bietet LawDesk Backoffice-Basisfunktionen für Kleinstkanzleien an (u.a. in Kombination mit Outlook, Fileserver und Vorlagen) sowie die juristische Suchmaschine Lawsearch. Mit der Suchmaschine können alle in LawDesk abgelegten Dokumente nach Schweizer juristischen Referenzen (zitierte Gesetzesartikel oder Gerichtsentscheide) oder nach mehrsprachigen juristischen Stichworten durchgesucht werden. Die Suchmaschine verfügt über Schnittstellen zu anderen Systemen, wie z.B. DMS iManage oder Zeit- und Leistungserfassung Vertec.
LawDesk zeichnet sich dadurch aus, dass die Digitalisierung/Automatisierung stark unterstützt wird, wie dies in den Beilagen 01 - 06 auch dargestellt ist. Die Kunden können optional aus verschiedenen Branchen-Standardlösungen auswählen, u.a.:
</t>
    </r>
    <r>
      <rPr>
        <b/>
        <sz val="11"/>
        <color theme="1"/>
        <rFont val="Calibri"/>
        <family val="2"/>
        <scheme val="minor"/>
      </rPr>
      <t>Anwaltssoftware</t>
    </r>
    <r>
      <rPr>
        <sz val="11"/>
        <color theme="1"/>
        <rFont val="Calibri"/>
        <family val="2"/>
        <scheme val="minor"/>
      </rPr>
      <t xml:space="preserve">
. Vertec (Einführungspartner: Lean Business AG, St. Gallen)
. Time Sensor
. Abacus: c-law (Einführungspartner: Customize AG, Winterthur)
Weitere Beschreibungen zu LawDesk: 
Bibliotheksverwaltung
. Bibliothek
Dokumentenautomatisierung
. Doc Engine
Sichere Kommunikation
. IncaMail und SEPPMAIL
Beilagenverwaltung
. Octoiur
Buchhaltung
. Banana, Topal usw.
Weiter erhalten die Kunden 20% Rabatt auf alle Produkte und Dienstleistungen der Weblaw AG, wie z.B. die juristische Zetischrift Jusletter, die Rechtsprechungsdatenbank Push-Servie Entscheide oder der digitale Rechtsprechungskommentar.
</t>
    </r>
  </si>
  <si>
    <t>. MS Office (Word, Excel, Powerpoint)
. MS Office 365
. Google 
. Open Office
. Libre Office</t>
  </si>
  <si>
    <t>. MS Office (Word, Excel, Powerpoint)
. MS Office 365
Lizenzverträge sind SPLA, OPEN, CSP, EA
Siehe Beilage A-2019-0173, 
Kapitel 3.5, 3.8, 3.9</t>
  </si>
  <si>
    <t>. ELO
. OpenText
. iManage
. MS SharePoint
+ DocuWare
+ Kendox
+ M-Files
+ windream</t>
  </si>
  <si>
    <t>Nein, aber wir können Lösungen via unserer Partner anbieten, z. B. Kendox, Basware, usw. Siehe Beilage A-2019-0173, 
Kapitel 3.7</t>
  </si>
  <si>
    <t>integrierte Buchhaltung mit Debi/Kredi/Lohn in TSL mit Schnittstelle zu allen gänigen FiBu Applikationen. Möchte der Kunde eine volle FiBu in der Cloud betreiben, kann diese im gleichen Daten Center auf eine eigene VM betrieben werden.</t>
  </si>
  <si>
    <t>. Abacus
+ Abaweb
. Sage
. Pebe+I14
. Topal
. MS Dynamics 365
+ MS Dynamics Navision
+ MS Dynamics AX
. SAP
. Bexio
. BusPro
+ Banana</t>
  </si>
  <si>
    <t>. Abacus, Ja. 
. Sage, Ja
. Pebe, auf Anfrage
. Topal, auf Anfrage
. MS Dynamics, Ja
. SAP, Ja
. Bexio, auf Anfrage
. BusPro, auf Anfrage
. Andere? Welche?
Siehe Beilage A-2019-0173, 
Kapitel 3.8</t>
  </si>
  <si>
    <t>- Wir bieten in Zusammenarbeit mit First-Accounting Hosted Sage50 (App-Only  oder inkl. Desktop) &amp; SageCRM
Partnerschaften
- Abacus
- Pebe
- BMD
Auf CloudDesk in Betrieb
- SAP
- Bexio
- Banana
- MyFactory
- EnventaERP
 (Liste nicht abschliessend)
Generell lassen sich fast alle Applikationen auf unseren Systemen betreiben</t>
  </si>
  <si>
    <t xml:space="preserve">- MS Office 365
- MS Exchange mit Outlook/Teams
- Outlook/Teams online (Microsoft)
</t>
  </si>
  <si>
    <t>. MS Exchange mit Outlook
. Outlook online (Microsoft)
. Google
. Andere? Welche?</t>
  </si>
  <si>
    <t>. MS Exchange mit Outlook, JA
. Outlook online (Microsoft), JA
. Google, Nein
. Andere? Welche?
Siehe Beilage A-2019-0173, 
Kapitel 3.8.2</t>
  </si>
  <si>
    <t xml:space="preserve">- Eigene Hosted Exchange Enterprise Infrastruktur mit - falls gewünscht - Self-Service Portal
- Mehrstufige Anti Spam / Anti Virus Systeme
</t>
  </si>
  <si>
    <t>. Signaturbasiert via S/MIME: Ja
. Anbindung an Incamail: Nein
. Anbindung an PrivaSphere: Nein
. Seppmail: Ja
. Andere? Welche? HIN (mit separierten Vertrag)
- Sign+Encrypt-Dienst S/MIME+PGP+HIN</t>
  </si>
  <si>
    <t>. Signaturbasiert via S/MIME
. Anbindung an Incamail
. Anbindung an PrivaSphere
. Seppmail
. Andere? Welche?</t>
  </si>
  <si>
    <t>. Signaturbasiert via S/MIME, Ja
. Anbindung an Incamail, auf Anfrage
. Anbindung an PrivaSphere, auf Anfrage
. Seppmail, Ja
. Andere? Welche?
Beilage A-2019-0173, 
Kapitel 3.10.1</t>
  </si>
  <si>
    <t>Generell übertragen unsere Systeme Email nur mit End-to-End (TLS / SSL) Verschlüsselung
Auf Kundenwunsch:
- Signaturbasiert via S/MIME
- Anbindung an IncaMail
- Anbindung an PrivaSphere
- SEPPmail
- HIN-Mail</t>
  </si>
  <si>
    <t xml:space="preserve">. Extranet-Lösungen (Eigenentwicklung)
. MS SharePoint
. Skype
. Slack
. Qnnect
. Andere? Welche?
Dokument Share Lösung für Anwalt &amp; Client:
+ METAdrive - (Technologie OwnCloud)
VoiP:
Virtual PBX (Provider, winet, efon/UPC)
</t>
  </si>
  <si>
    <t>. Extranet-Lösungen (Eigenentwicklung), Ja via Partner
. MS SharePoint, Ja via Partner
. Skype, Ja
. Slack, Ja
. Qnnect, Auf Anfrage
. Andere? Welche? MS Teams
Siehe Beilage A-2019-0173, 
Kapitel 3.11</t>
  </si>
  <si>
    <t xml:space="preserve">Wir haben uns auf den Betrieb von NextCloud spezialisiert und bieten im Advocate-Angebot NextCloud gleich inklusive. Daraus ergeben sich folgende Kunden-Benefits:
- Sicherer, verschlüsselter Dateiaustausch mit Endkunden (Permanenter Kundenzugriff oder One-Time Links)
- Online Dokument-Bearbeitung durch den Klienten (Im Betatest Stadium)
- NextCloud Talk (für PC's und Mobilgeräte) - Business Chat-, Telefonie- und Video-Lösung - Ersetzt Skype for Business vollumfänglich und kostengünstig. Kann als Interne- sowie Kundenkommunikation genutzt werden (Anbindung an externe Anschlüsse geplant)
- History- und Aktivitätenprotokoll / Benachrichtigungen 
VoIP
Im CloudDesk Basis-Paket ist eine Standort-Vernetzung für jeden Standort inklusive. So lassen sich Telefonie- und Softphone-Anwendungen problemlos auf dem Server installieren und können direkt mit Tischapparaten oder Softphones kommunizieren. </t>
  </si>
  <si>
    <t>. 7-12 h / 13-20h, Nein
. 7-12 h / 13-17 h, Ja
. 7-18 h, Ja
. 7 x 24 h, nein
Auf Wunsch bieten wir auch 7x24h mittles Pikettdienst. Der Aufpreis für den Service "Priority Pass" kostet CHF 750.00/mtl. 
Siehe Beilage A-2019-0173, 
Kapitel 4.9, Anhang C.4</t>
  </si>
  <si>
    <t>KITE wendet die bewährte 3-2-1 Backupregel an und sichert die ganze Kundenumgebung (Backup der virtuellen Server). Dadurch kann eine schnelle und zuverlässige Wiederherstellung in allen üblichen Ausfallsszenarien gewährleistet werden.
Enthaltene Leistungen:
- Lokales Backup Datacenter 1: täglich
- Remote Backup Kopie ins Datacenter 2: täglich
- Jährlicher Wiederherstellungstest
Optional:
- Backup Kopie auf Backupspeicher Vor-Ort  in der Kanzlei.</t>
  </si>
  <si>
    <t>Grundsätzlich ist das Benutzermanagement in der Verantwortung von netrics. Auf Wunsch kann dieses auch durch den Kunden oder dessen IT-Partner bewerkstelligt werden.</t>
  </si>
  <si>
    <t>Die Auswahl eines konkreten Angebots, dessen Anpassung an die individuellen  Bedürfnisse der Kanzlei und der Abschluss des Vertrags mit dem Anbieter liegen alleine in Verantwortung der einzelnen Kanzlei.</t>
  </si>
  <si>
    <t xml:space="preserve">Die Angaben in dieser Angebotsübersicht sind ein Zusammenzug der Angaben aus den Angeboten der Anbieter. 
Die Erfüllung der Anforderungen basiert alleine auf Selbstdeklaration der Anbieter. Der SAV hat die Angaben der Anbieter inhaltlich nicht überprüft.
</t>
  </si>
  <si>
    <t xml:space="preserve">Diese Vergleichstabelle ermöglicht eine Übersicht über die Antworten aller Anbieter, welche an der öffentlichen Ausschreibung der SAV zu Cloud Services für Anwaltskanzleien teilgenommen haben.
</t>
  </si>
  <si>
    <t xml:space="preserve">Weitere Angaben können gegebenenfalls den Angeboten der Anbieter (inkl. ergänzender Dokumente) entnommen werden, welche zusätzlich zur Angebotsübersicht zugänglich gemacht werden.
</t>
  </si>
  <si>
    <t>Kein Auslandsbezug (siehe aber die entsprechenden Hinweise zum Mutterhaus im Blatt Eignungskriterien, in der Rubrik 'Zusätzliche Eignungskriterien für Provider mit Auslandsbezug')</t>
  </si>
  <si>
    <t>CHE-109.400.441</t>
  </si>
  <si>
    <t>Young Solutions AG</t>
  </si>
  <si>
    <t>Freilagerstrasse 32</t>
  </si>
  <si>
    <t>8047 Zürich</t>
  </si>
  <si>
    <t>Aarau, Busserstrasse 3
St. Gallen, Gartenstrasse 8</t>
  </si>
  <si>
    <t>Stefan Escher</t>
  </si>
  <si>
    <t>044 552 13 00</t>
  </si>
  <si>
    <t>stefan.escher@youngsolutions.ch</t>
  </si>
  <si>
    <t>Die graue Markierung einzelner Spalten dient lediglich der besserene Lesbarkeit der Tabelle und hat keine zusätzliche Bedeutung.</t>
  </si>
  <si>
    <t>CHF 2148
Inklusive sind:
- MS Office
- Exchange für 1 Mailadresse mit eigener Domain
- beweissichere Archivierung der Daten
- Support 8-18h
- Support beinhaltet Incident- &amp; Problemmanagement (1st &amp; 2nd Level) aller angebotenen Services
Zusätzlich wird das Hosting für die Branchensoftware verrechnet:
- Branchensoftware mit den Modulen Dokumentenverwaltung, Leistungserfassung/Fakturierung/Debitorenverwaltung, Adressverwaltung, Fristenverwaltung 
- Fibu</t>
  </si>
  <si>
    <t>Microsoft Server 2016 für Terminal Server, Exchange und Active Directory
Microsoft Office
Citrix für die Bildübertragung</t>
  </si>
  <si>
    <t>CHF 2000</t>
  </si>
  <si>
    <t>CHF 2148 (Staffelpreise ab 9 User)</t>
  </si>
  <si>
    <t>CHF 140 Junior System Engineer
CHF 180 Senior System Engineer
CHF 180 Project Manager
CHF 200 Consulting</t>
  </si>
  <si>
    <t>Wird nach Aufwand mit den Stundensätzen von oben verrechnet</t>
  </si>
  <si>
    <t>Kundenanforderungen an das Datenforamt können berücksichtigt werden.</t>
  </si>
  <si>
    <t xml:space="preserve">Microsoftlizenzen die bereits im SPLA Modell rapportiert werdne, können 1:1 übernommen werden.  Microsoftlizenzen mit Software Assurance können übernommen werden, der Preis ist vom jeweiligen Vertrag abhängig. Lizenzen anderen Lieferanten werden über weiter über diesen rapportiert. </t>
  </si>
  <si>
    <t>ab 398 CHF einmalig pro Benutzer</t>
  </si>
  <si>
    <t>1188 CHF/ Jahr/User  (12 x 99)</t>
  </si>
  <si>
    <t xml:space="preserve">Grundangebot mit Inkl. 3 Benutzer ab CHF 501 CHF/per Monat je weiterer Benutzer 99 CHF/per Monat
Microsoft Software
• Microsoft Office Standard pro User inklusive
• Hosted Exchange Light 5 GB pro User inklusive
Serverleistung &amp; Speicher Erweiterung
•  2vCPU, 12GB Memory, 75GB System SSD
• 100 GB für Netzlaufwerke und Datenablage inklusive
• Zentraler Firewall Service, Anti Spam und Anti Virus
ADVOCATE Feature
• NextCloud inklusive
• tägl. Datensicherung – Backup to Home (Cloud und NAS)
Service &amp; SLA
• Wöchentliche Wartung &amp; Aktualisierung, 24*7 proaktives Monitoring
• SLA Business inklusive
Das Grundangebot ist optional erweiterbar. Advocate Feature können abgewählt werden,der Preis des Grundangbotes reduziert sich in diesem Fall auf 401 CHF /per Monat inkl. 3 Benutzer 
BranchenSoftware: Es können fast alle Branchenapplikationen bereitgestellt werden.
Die Kosten belaufen sich gemäss dem jeweiligen Lizenzgeber.
</t>
  </si>
  <si>
    <t xml:space="preserve">Produkt META10 Small Business CHF 1'176 pro User/Jahr
inkl. Zwei Faktor Autentifizierung
inkl. unlimitierter Speicherplatz
Hosting CRM/ERP/Branchensoftware Lösung ist Anzahl User unlimitiert
Produkt My Apps CHF 828 pro Jahr/Software/Kanzlei
Die Software Lizenzen sind separat und pro Software Anbieter unterschiedlich. Ausserdem haben die meisten Anwälte/Kanzleien seit Jahren eine Branchensoftware Lösung im einsatz. I.d.R werden diese lediglich übernommen, instand gehalten und betrieben.
http://www.meta10.com/Cloud-Abos/Advokatur </t>
  </si>
  <si>
    <t>ab ca. CHF 400 für Projektleitung, Installation, Konfiguration Server
ab ca. CHF 800 für Projektleitung, Installation, Konfiguration PLATO
Schulungen, Migration, Anbindung von Schnittstelle usw. Verrechnung erfolgt nach effektivem Aufwand</t>
  </si>
  <si>
    <t xml:space="preserve">Server einrichten: CHF 390
Einrichten Account: CHF 85
http://www.meta10.com/Cloud-Abos/Advokatur </t>
  </si>
  <si>
    <t>ab ca. CHF  140/User/Monat  = ca. CHF 1680/User/Jahr</t>
  </si>
  <si>
    <t xml:space="preserve">CHF 1'176 pro User/Jahr
http://www.meta10.com/Cloud-Abos/Advokatur </t>
  </si>
  <si>
    <t>. Projektleiter 216
. Systemarchitekt 186
. Fachberater 0
- consulting 216
. Supportleistungen nach Aufwand 186
. IT Professional (Leistungen vor Ort) 186-216</t>
  </si>
  <si>
    <t>Für alle Arbeiten wird ein einheitlicher Stundensatz von CHF 180 berechnet.
. Projektleiter
. Systemarchitekt 
. Fachberater
. Supportleistungen nach Aufwand
. IT Professional (Leistungen vor Ort)</t>
  </si>
  <si>
    <t>CHF 170 pro Stunde</t>
  </si>
  <si>
    <t>CHF 490 exkl. Datenträger und Versand Kosten</t>
  </si>
  <si>
    <t>pro VM 490</t>
  </si>
  <si>
    <t>ab CHF 140 / User / Monat
ALL CLOUD PLATO shared Desktop und beinhaltet:
PLATO Professional
Microsoft Office Standard
Virtueller Desktop
Virenschutz
Zweifaktorenauthentifizierung
Monitoring Verfügbarkeit
Backup Grundservice
Hosted Exchange Mailpostfach
Support 8-12 + 13.15-17.15 Uhr, ausserhalb auf Kundenwunsch
Weitere Integrationen (Fibu, beweisssichere Archivierung der Daten usw.) optional auf Kundenwunsch möglich.</t>
  </si>
  <si>
    <t>Ab rund CHF 20'000</t>
  </si>
  <si>
    <t>Siehe GP01 (ab CHF 1'200 / Jahr).</t>
  </si>
  <si>
    <t>Die Stundensätze richten sich nach der aktuell gültigen Honorarordnung (Stand 01.01.2019)
. Projektleiter 210 - 250
. Systemarchitekt 180 - 230
. Supportleistungen nach Aufwand 180 - 230
. IT Professional (Leistungen vor Ort) 180 - 230</t>
  </si>
  <si>
    <t>Stundensätze sind mit dem Kunden zu definieren. Standard-Stundensatz ist CHF 220 über alle Funktionen/Regieleistungen. Mögliche Rabattsätze sind abhängig vom Lieferumfang.</t>
  </si>
  <si>
    <t>Verrechnung nach Aufwand, ab ca. 400 (u.a. abhängig von Volumen).</t>
  </si>
  <si>
    <t>In Abhängigkeit von effektiv aufgebauter Umgebung. Ein Rückbau der Standard-Umgebung und Begleitung der Wegmigration ist ab CHF 15'000 zu veranschlagen.</t>
  </si>
  <si>
    <t>Kein Fixpreis pro User. Ab CHF 100/ Monat, resp. 1'200 / Jahr; je nach Anforderungen und Kundenumgebung möglich. Services und Umgebung wird nach effektiver Verwendung Lizenzen &amp; Storage sowie effektiver Anzahl User monatlich in Rechnung gestellt.</t>
  </si>
  <si>
    <t>Wir bieten für unsere Anwälte den Betrieb und SPOC für sämtlichen Anwendungen an. Mit dem Lieferanten koordinieren wir eine Eskalation.</t>
  </si>
  <si>
    <t>Wir unterstützen den Kunden bei allen Anwendungen, jedoch eskalieren wir bei erhöhter Komplexität an den Lieferanten.</t>
  </si>
  <si>
    <t>Bieten wir nicht explizit an.</t>
  </si>
  <si>
    <r>
      <t xml:space="preserve">Die Swiss Business Cloud bietet ein eingentwickletes Managemend Cockpit. Dieses erlaubt eine einfache Webbasierte Administration der IT-Infrastruktur und umfasst im Groben: 
</t>
    </r>
    <r>
      <rPr>
        <b/>
        <sz val="11"/>
        <color theme="1"/>
        <rFont val="Calibri"/>
        <family val="2"/>
        <scheme val="minor"/>
      </rPr>
      <t>Personalprozess:</t>
    </r>
    <r>
      <rPr>
        <sz val="11"/>
        <color theme="1"/>
        <rFont val="Calibri"/>
        <family val="2"/>
        <scheme val="minor"/>
      </rPr>
      <t xml:space="preserve"> 
.Erfassen von Eintritt 
.Austritte
.Mutation von Mitarbeiter
</t>
    </r>
    <r>
      <rPr>
        <b/>
        <sz val="11"/>
        <color theme="1"/>
        <rFont val="Calibri"/>
        <family val="2"/>
        <scheme val="minor"/>
      </rPr>
      <t>Kontrolle/Überwachung/Sicherheit</t>
    </r>
    <r>
      <rPr>
        <sz val="11"/>
        <color theme="1"/>
        <rFont val="Calibri"/>
        <family val="2"/>
        <scheme val="minor"/>
      </rPr>
      <t>: 
.Rechte verwalten
.Ablage administrieren
.Daten transferien
.Sicherheits-Protokolle
.Wartungen einsehen</t>
    </r>
  </si>
  <si>
    <t>Im SPLA-Modell bieten wir alle verfügbaren Office-Produkte (Standard wie Professional) an.</t>
  </si>
  <si>
    <t>. ELO
. OpenText
. iManage
. MS SharePoint
.WinJur
Weitere können auf Kundenwunsch bereitgestellt werden</t>
  </si>
  <si>
    <t>Wir betreiben sämtliche Buchhaltungsanwendungen.</t>
  </si>
  <si>
    <t>MS Exchange mit Outlook</t>
  </si>
  <si>
    <t>Es können individuelle elektronische Signaturen umgesetzt werden. Unter anderem:
. Signaturbasiert via S/MIME
. Anbindung an Incamail
. Anbindung an PrivaSphere
. Seppmail
. Sowie andere falls gewünscht.</t>
  </si>
  <si>
    <t>Neben standardisierten Lösungen wie Owncloud, Sharepoint, Skype for Business können wir Kunden individuell beraten und gewünschte Collaboration Platformen betreiben.</t>
  </si>
  <si>
    <t>Es können individuelle Kollaborationszenarien erarbeitet und umgesetzt werden (z.B. verschlüsselt per Seppmail, per Webzugriff mit Name &amp; Passwort, etc.)</t>
  </si>
  <si>
    <t>SuissID wird unterstützt. Zusätzliche Collaborationen können in Zukunft Kundenspezifisch umgesetzt werden.</t>
  </si>
  <si>
    <t>Datenablage auf einem Share mit individuellen Zugriffsrechen, sowie Vorgängerversionen. Indivuelle Backup Pläne können für Archivierungslösungen erstellt werden. Emailverkehr kann mittels Mailarchiv sicher archiviert werden.</t>
  </si>
  <si>
    <t>Wir betreiben für diverse Branchen ettliche spezialisierte Lösungen. Darunter Immobilenportfolio Management, Diverse ERP Systeme (Sage, Proffix, Dynamics), Webbasierte CRM Lösungen (z.b. SugarCRM), Dokumentenmanagement (z.B. Alfresco), Knowledgebase (mediawiki, qWiki, Confluence) oder Projektmanagement Lösungen (Jira)</t>
  </si>
  <si>
    <t>Mo-Fr: 07:00 - 17:30
- Erste 5 Minuten immer inklusive
- Bei Störung unseres Services inklusive
- Rest wird nach Aufwand verrechnet (140/180CHF pro Stunde)
Pikettdienst: 24/7
- Bei Störung unseres Services inklusive
- Rest wird nach Aufwand verrechnet plus Fallpauschale von CHF 250</t>
  </si>
  <si>
    <t>Die Reaktionszeit ist je nach SLA unterschiedlich (aber identisch für critical und medium. Standardmässig wird 2 Stunden Reaktionszeit garantiert. Es kann jedoch auf 1 oder 0.5 Stunden erhöht werden. Für uncritical Incidents ist generell best-effort geboten.
Ausserhalb der Öffnungszeiten ist die Reaktionszeit für Incidents der Stufe critical generell 4 Stunden.
Behebungszeit und Restorezeit sind best effort.
Unsere Mitarbeitenden sind zum Teil ITIL zertifiziert. Das Unternehmen ISO 27001 und 9001</t>
  </si>
  <si>
    <t>Sämtliche Incidents und Changes werden rapportiert und fliessen in die SLA-Berechnung ein und werden automatisiert rapportiert.</t>
  </si>
  <si>
    <t>Der 1st Level Support wird täglich von mindestens zwei 1st-Level-Supportern sichergestellt. Der Support wird erweitert durch 2nd-Level Supporter sowie Entwickler. 
Der Service-Desk ist von 7.00-17.30 Uhr durchgehend erreichbar. Organisiert wird die Verfügbarkeit durch eine Schichtplanung inkl. Reserven.
Incidents werden primär im Ticket-Tool dokumentiert und bearbeitet. Zur Messung der Verfügbarkeit wird der Security-Incident zusätzlich über das eigensentwickelte Cockpit erfasst.</t>
  </si>
  <si>
    <t>Bugfix, Patch, Release, Request for Change sind Input des Prozesses Changemanagement. Dort unterscheiden wir zwischen Standard-, Emergency und Normal-Change. Sämtliche Changes werden vom Change-Manager oder (Emergency-)Change-Advisory-Board freigegeben. Weiter findet eine Abnahme durch einen technischen und einen fachlichen Tester statt. Windows-Releases werden hauptsächlich in Quartalswartungsfenstern installiert. Bevor dies auf Kunden ausgerollt wird, findet ein Test-Update auf der internen Umgebung statt, welche für eine Woche getestet wird. Weiter wird vor jedem Change ein Snapshot erstellt um im Notfall ein Rollback fahren zu können.</t>
  </si>
  <si>
    <t>Unsere Backup Infrastruktur ist redundant auf zwei Datacenter (Zürich und Bern) verteilt. Täglich werden die Backups gespiegelt. Alle Systeme sind 14 Tage in einem Täglichen Backup inbegriffen. Long Term Backups (4 wöchentliche, 4 Quartale, 2 Jahre) können auch individuell gestaltet werden. Darüber Hinaus kann auf Kundenwunsch weitere Backupoptionen gebucht werden. Unter anderem: drittes Backup in einem weiteren DC, Archivierung auf Tapes oder auf eigener Hardware.</t>
  </si>
  <si>
    <t>Wir bieten unseren Kunden einen Komplettservice für ihre ITC Hardware an:
. Beschaffung, Management der Client Computer inkl. Monitor und Peripherie
. Beschaffung und Management des Netzwerks (WLAN, Firewall, Switch)
. Beschaffung und Management der Drucker
. Beschaffung und Management von individuellen Geräten
. Dekommisionierung der Hardware</t>
  </si>
  <si>
    <t>Wir bieten unseren Kunden die Beschaffung, Lieferung, Betrieb, Überwachung, Unterhalt und Dekommissionierung von Druckern an. Dies sind auch direkt in unsere Cloud Lösung integriert.</t>
  </si>
  <si>
    <t>Proaktive Überwachung der Clients, ständiger Abgleich mit bekannten Schwachstellen (CVE Datenbank), Security Patches werden automatisiert ausgerollt.</t>
  </si>
  <si>
    <t>Wir verstehen uns als den Single Point of Contact (SPOC) für jede gewünschte Anwendung. Anwendungsspezifisch kann definiert werden, zu welchem Kontakt von Drittherstellern eskaliert werden kann. Somit ist sichergestellt, dass Anfragen in unserem Service Desk Prozess zu jeder Zeit ordentlich abgewickelt werden.</t>
  </si>
  <si>
    <t>Durch zwei Datacenter kann unsere Infrastruktur im Desaster Fall in einem Datacenter weiterbetrieben werden. Hierzu werden individuelle Ziele und SLA bezüglich Recovery Point Objective (RPO) und Recovery Time Objective (RTO) mit unseren Kunden ausgehandelt. Die hierfür nötige Infrastruktur (zum Beispiel werden Services hoch verfügbar bereitgestellt) wird danach konzipiert und umgesetzt.</t>
  </si>
  <si>
    <t>ISO 27001</t>
  </si>
  <si>
    <t>Daten werden über den Citrix Receiver verschlüsselt übertragen und werden zu keinem Zeitpunkt auf dem Client Rechner gespeichert. Die Serverseitige Verschlüsselung ist auf Kundenwunsch möglich. Nur unsere ISO 27001 zertifizierten System Administratoren haben Zugang zu Kundendaten.</t>
  </si>
  <si>
    <t>Jährliche (Re-)Zertifizierung von ISO 27001 und ISO 9001</t>
  </si>
  <si>
    <t>Der Zugriff erfolt per Citrix, reine Bildübermittlung. Tablets werden unterstütz. Zugriff auf Daten per OwnCloud möglich, falls gewünscht. Die Geräteevalutation orientiert sich an unseren Standard-Services (SBC-Access Client oder SBC-Mobility).</t>
  </si>
  <si>
    <t>Ja. Zürich / Bern.
Ja. Maximaler Datenverlust ist 23h 59min. Je nach SLA kann dies aber auch auf 4 Stunden verkürzt werden.</t>
  </si>
  <si>
    <t>Durch USV und Diesel Generatoren können mehrere Stunden pro Standort Stormausfälle überbrückt werden. Wir verfügen über eine vielzahl von Uplinks von mehreren Providern. Durch den Betrieb von zwei Standorten können wir den Ausfall von einem Standort kompensieren.</t>
  </si>
  <si>
    <t>Daten können in dem vom Kunden gewünschten Format ausgeliefert werden. Datenbank Dump, Virtuelle Maschiene oder Virtuelle Festplatte können Problemlos übergeben werden.</t>
  </si>
  <si>
    <t>Ja. Dafür bieten wir den Escrow-Service an.</t>
  </si>
  <si>
    <t>Diesbezüglich bieten wir den Mobility-Service an, damit auch Arbeiten offline (z.B. im Flugzeug) möglich ist. Sobald der Mobility-Service wieder online ist, werden sämtliche Daten synchronisiert.</t>
  </si>
  <si>
    <t>Möglich per Escrow Service oder Tape-Out.</t>
  </si>
  <si>
    <t>Dies ist für Outlook möglich.</t>
  </si>
  <si>
    <t>Ja, sofern dies der Kunde selber, via SBC-Cockpit macht. Andernfalls wird eine Bearbeitungspauschale verrechnet.</t>
  </si>
  <si>
    <t>Mind. Windows 7, Mac OS oder Linux, 1 GB Ram, 500 MB HDD
https://docs.citrix.com/de-de/citrix-workspace-app-for-windows/system-requirements.html</t>
  </si>
  <si>
    <t>Wir empfehlen mindestens 3-5mbit pro Benutzer.</t>
  </si>
  <si>
    <t>Deutsch
Englisch</t>
  </si>
  <si>
    <t>Bereits installierte Services können als Self-Service des Kunden verwaltet werden. Hier ist keine Frist vorhanden. Darunter fällt unter anderem:
. Zusätzlicher Benutzer
. Zusätzliches Postfach
. Erhöhung Speicher
. Anpassung der Berechtigungen</t>
  </si>
  <si>
    <t>Auf Monatsende</t>
  </si>
  <si>
    <t>Ja: LAN, Drucker, Clients, Telefonie</t>
  </si>
  <si>
    <t>Wir sind ISO 27001 sowie ISO 9001 zertifiziert</t>
  </si>
  <si>
    <t>Bestandteil von ISO 27001</t>
  </si>
  <si>
    <t>Beweissichere Aufbewahrung kann bei Kundenwunsch umgesetzt werden</t>
  </si>
  <si>
    <t>erfüllt
0:00 - 24:00 Uhr
365 Tage</t>
  </si>
  <si>
    <t>erfüllt
Mo - Fr Support: 07:00 - 17:30 Uhr
Pikett-Dienst: 24/7</t>
  </si>
  <si>
    <t>erfüllt
Support gem. Anforderungen abgedeckt.
SPOC wird durch Operation Center sichergestellt.</t>
  </si>
  <si>
    <t>erfüllt
Mit dem Long-Term-Backup werden die Daten 2 Jahre aufbewahrt.
Ein Backup- und Restoretest wird, vorgegeben durch ISO 27001, monatlich durchgeführt.</t>
  </si>
  <si>
    <t>Datacenter ausschliesslich in der Schweiz (ZRH/BRN)</t>
  </si>
  <si>
    <t>bestätigt</t>
  </si>
  <si>
    <t>erfüllt
Wird in unseren Rahmenverträgen dokumentiert.</t>
  </si>
  <si>
    <t>OUI , les SLA standards pour toutes nos solutions sont:
RPO = 0
RTO = 1heure</t>
  </si>
  <si>
    <t xml:space="preserve">Als Plattform-Betreiber, bieten wir diverse Storage-Technologien an. Diese jedoch sind nicht für eine Langzeitarchivierung ausgelegt. Backups werden vielmals Archivierung verstanden, jedoch macht dies keinen Sinn. Eine Archivierung wird durch die Branchen-Software gesteuert. Eine regelbasierte Archivierung durch Speichersysteme ist nicht möglich. Mail-Archivierung kann bei uns aktiviert werden. So wird der gesamte Mail-Verkehr manipulationssicher vom Exchange-Server direkt an ein Mailarchiv gesendet. Hierbei bieten wir drei Ansätze:
- Wenn Kunden mit Archivierungs-Anforderung bzw. bereits mit der Software auf uns zu kommen, stellen wir dem Software-Partner unsichtbaren Speicher zur Verfügung, welcher durch die Benutzer nicht manipuliert werden kann, da kein direkter Zugriff möglich ist. 
- Auslagerung auf WORM Medien und Zustellung per Post für die Lagerung im Archiv des Kunden
- Betrieb von 3. Lösungen z.B. Symantec, Data-Vault usw.
Archivierungs-Partnerschaften
- Mit Canon haben wir eine Therefore IRIS Infrastruktur gebaut, welche Archivierung und Automatisierung bei der Belegerfassung bieten.
- Mit Billbox sind wir im Gespräch für eine ähnliche Lösung wie Canon in Kombination mit CloudDesk
</t>
  </si>
  <si>
    <t>CHE-306.365.387</t>
  </si>
  <si>
    <t>Logol AG</t>
  </si>
  <si>
    <t>Marco Farina</t>
  </si>
  <si>
    <t>0912105828</t>
  </si>
  <si>
    <t>marco.farina@logol.com</t>
  </si>
  <si>
    <t>Mendrisio 6850</t>
  </si>
  <si>
    <t>Via Industria, 10</t>
  </si>
  <si>
    <t>Chiasso</t>
  </si>
  <si>
    <t>Tous les forfaits décrits ici sont disponibles compris dans une fourchette de 150.- CHF / 200.- CHF pour chaque License/mois.</t>
  </si>
  <si>
    <t>.ELLE
.Microsoft O365</t>
  </si>
  <si>
    <t>Sans migration des Données les accès n'ont pas cout initiaux, en revanche quand la migration est enclenchée on passe à 1'000.- CHF par Utilisateur.</t>
  </si>
  <si>
    <t>Compris dans une fourchette de 150.- CHF / 200.- CHF pour chaque License x12 Mois</t>
  </si>
  <si>
    <t>. Chef de projet  190.- CHF/h
. Architecte de système   175.- CHF/h
. Consultant   150.- CHF/h
. Services d’assistance, support selon le temps consacré   110.- CHF/h
. Informaticien (services sur place)    140.- CHF/h</t>
  </si>
  <si>
    <t>.- CHF</t>
  </si>
  <si>
    <t>.XLSX</t>
  </si>
  <si>
    <t>1'000.- CHF</t>
  </si>
  <si>
    <t xml:space="preserve"> n.a.</t>
  </si>
  <si>
    <t>Nous n'avons pas de centre de données propriétaire, nous utilisons des fournisseurs de cloud certifiés tels que Microsoft ou Swisscom. Les centres de données Microsoft utilisés sont situés aux Pays-Bas, en Irlande, en Autriche et en Finlande, tandis que les centres de données Swisscom sont situés en Suisse.</t>
  </si>
  <si>
    <t>Aucunement quoté en Bourse.</t>
  </si>
  <si>
    <t>Logol AG ne dispose pas de son propre centre de données et ne détient pas directement les données. Les fournisseurs de cloud utilisés peuvent être soumis aux lois des pays dans lesquels les centres de données résident physiquement, mais ils offrent de nombreuses garanties de confidentialité.</t>
  </si>
  <si>
    <t>Siehe Antwort zu EK 08</t>
  </si>
  <si>
    <t>Oui, les utilisateurs ont accès aux systèmes 24 heures sur 24, 365 jours par an, avec un SLA de 99,9%.</t>
  </si>
  <si>
    <t>Les utilisateurs ont accès aux systèmes et services que le fournisseur gère tous les jours, 24 heures sur 24, 7 jours sur 7. Le fournisseur fournit un service d'assistance de 7 h à 17 h ou de 8 h à 18 h, selon la demande du client, du lundi au vendredi ou pendant toute la semaine, selon la demande du client. Sur demande, il est possible d'organiser des horaires sur mesure.</t>
  </si>
  <si>
    <t>Nous fournissons un point de contact unique et assurons toujours le premier niveau de support. Les deuxième et troisième niveaux de support peuvent être dispensés en interne ou par des fournisseurs externes mais toujours sous notre coordination qui reste dans n'importe quel cas de figure la seule interface client.</t>
  </si>
  <si>
    <t>Le fournisseur garantit des sauvegardes de données et une possibilité de les restaurer selon les standards actuels de la technologie.
La sauvegarde des données s’effectue conformément à un concept défini individuellement avec l’étude d’avocats. Le délai de conservation des données sauvegardées est d’au moins 30 jours. Le fournisseur effectue par ailleurs des sauvegardes supplémentaires une fois par mois et une fois par année. De plus, le fournisseur garantit de tester la fonctionnalité de sauvegarde et de restauration au moins deux fois par an. Une sauvegarde peut être effectuée quotidiennement à la demande du client.</t>
  </si>
  <si>
    <t>Le fournisseur n'utilise que des fournisseurs de cloud certifiés aux plus hauts niveaux de sécurité, par exemple Microsoft en tant que fournisseur de cloud répond aux certifications suivantes :
-Global: CSA-STAR-Self-Assessment; ISO 27001; ISO 27018; WCAG 2.1
-Government: FIPS 140-2; UK G-Cloud
-Industry: FDA CFR Title 21 Part 11; FERPA; GLBA; HIPAA/HITECH; SOX; TISAX (Germany)
-Regional: CCSL/IRAP (Australia); EN 301 549 (EU); ENS (Spain); EU-Model-Clauses; EU-U.S. Privacy Shield; GDPR (EU); LOPD (Spain); MTCS (Singapore); NZ CC Framework (New Zealand); PDPA (Argentina)</t>
  </si>
  <si>
    <t>Oui, le fournisseur dispose d’un concept de sécurité des données, dans lequel il définit des mesures organisationnelles et techniques. Celles-ci garantissent, dans tous les cas, une protection suffisante des données (confidentialité, intégrité, disponibilité, authenticité et traçabilité), de même que leur portabilité.</t>
  </si>
  <si>
    <t>Oui, Le fournisseur garantit un stockage et un archivage conformes aux exigences de valeur probante des données de l’étude d’avocats (en particulier pour les dossiers numériques de clients). Cette valeur probante est garantie au-delà de la résiliation du contrat, et ce jusqu’à l'expiration des délais de conservation; à moins que le Client ne demande de tout effacer avant la date butoire.</t>
  </si>
  <si>
    <t>La solution proposée est: ELLE
Cette solution d'avant-garde couvre l'ensemble des besoins d'un avocat au sein d'une même application: dossiers numériques des clients, adresses, computation des délais, relevés des services fournis, facturation, décompte TVA, analyses financières, etc.</t>
  </si>
  <si>
    <t>Oui, les services offerts comprennent l'étude et le développement de solutions sur mesure, le conseil et l'assistance aux processus de gestion du changement et le soutien actif tout au long du processus de digital transformation.</t>
  </si>
  <si>
    <t>ELLE intègre des fonctionnalités dédiées aux notaires, telles que le calcul automatique de certaines parcelles et la gestion dédiée de leurs pratiques. Pour l'instant, aucune certification n'a été demandée dans aucun canton.</t>
  </si>
  <si>
    <t>Nous couvrons quelque domaine que ce soit, avec une vision à 360°. Quelque soit les demandes du Client, nous sommes en mesure de fournir des dévelopments personnalisés (HR, Marketing, Finance). L'ensemble du processus de développement est réalisé selon les normes les plus élevées, en utilisant des méthodes modernes telles que DevOps qui garantissent un maximum de flexibilité et de fiabilité.</t>
  </si>
  <si>
    <t>L'offre comprend l'ensemble de la suite Office 365, qui comprend Word, Excel, Powerpoint, Outlook, Exchange, OneDrive, Sharepoint et bien plus encore, le tout pouvant être utilisé sur votre ordinateur personnel et en ligne.</t>
  </si>
  <si>
    <t>L'offre comprend plusieurs outils de gestion documentaire, de OneDrive à Sharepoint, tous intégrés nativement avec ELLE. Cela permet de conserver les documents dans le nuage et localement sur l'ordinateur de chaque avocat.</t>
  </si>
  <si>
    <t>ELLE est prêt à travailler avec Microsoft Dynamics 365 Business Central, mais pour quelque soit le logiciel de comptabilité utilisé par un Client, nous sommes en mesure de lui offrir une connexion à ELLE rapide, sécurisé, tout en étant capable de fournir des dévelopement personnalisés.</t>
  </si>
  <si>
    <t xml:space="preserve">ELLE est nativement intégré avec MS Exchange et Outlook
</t>
  </si>
  <si>
    <t>Il n'y a pas de Signature Digitale par Mail, mais offrons la possibilté de compatibilité per Adobe Reader (signature digitale sur PDF).</t>
  </si>
  <si>
    <t>ELLE est intégré nativement à MS Sharepoint et prêt à travailler avec les équipes MS, ce qui permet aux utilisateurs d'effectuer des conférences, la messagerie instantanée via le chat, et le partage sécurisé des documents. Grâce à notre partenariat avec Swisscom, nous pouvons également accompagner nos clients dans la gestion de leur téléphonie.</t>
  </si>
  <si>
    <t>Accès configurable individuellement par l’étude d’avocats avec les systèmes de sécurité les plus avancés tels que l'authentification à deux facteurs, qui exige que l'utilisateur final connaisse un mot de passe et qu'il ait son smartphone avec lui.</t>
  </si>
  <si>
    <t>Pas encore disponible.</t>
  </si>
  <si>
    <t>ELLE inclut un système complet de gestion documentaire avec la possibilité d'archiver les dossiers une fois complétés.</t>
  </si>
  <si>
    <t>ELLE s'occupe aussi de la base de données de connaissances (Knowledge Base).</t>
  </si>
  <si>
    <t>Chaque Client a une Solution unique et personnalisable, avec un Tenant différent pour chaque Client. Ceci assure le plus haut niveau de sécurité, éliminant la possibilité d'un partage accidentel de données confidentielles.</t>
  </si>
  <si>
    <t xml:space="preserve">Service de Base 7h-17h ou 8h-18h de votre choix de client 
7 jours sur 7, 24 heures sur 24 seulement via accords pris avec les clients individuellements.
</t>
  </si>
  <si>
    <t xml:space="preserve">Temps de réponse: incidents critiques 30' moyennement critiques 45', non critiques 60'
Remps de résolution du problème: incidents critiques 2h, moyennement critiques 2j, non critiques 5j
Temps pour restaurer les données: (incidents critiques 4h, moyennement critiques 8h, non critiques 2j
</t>
  </si>
  <si>
    <t>En terme de rapports SLA nous suivons les moyennes générés par tous les tickets créés pour ensuite nous attarder sur chaque Client, de manière à établir une ligne de conduite sur comment améliorer les temps de réponses/résolutions. Au-delà des temps de Résolutions nous suivons aussi les Temps de Réponses, notamment les plus longs de manière à améliorer le service général. Ces rapports sont générés chaque mois.</t>
  </si>
  <si>
    <t>L'appel est prit en charge immédiatement avec génération du ticket sur notre plateforme par l'agent ayant reçu l'appel,
Cas de figure similaire pour les e-mails dans la mesure où à la réception de l'e-mail un ticket est généré automatiquement.
Les Incidents sont suivis tout au long de la journée sans interruption pour être certain de ne rien laisser au hasard.
L'horaire du 1er Niveau de Support est à coordonner avec chaque Client de manière à être flexible.</t>
  </si>
  <si>
    <t>Pour le contrôle de version, nous utilisons Git, tandis que pour les distributions, nous utilisons des scripts chargés sur la plate-forme DevOps de Microsoft.
Les scripts utilisent les SDK Dynamics 365 pour installer et publier des correctifs et des solutions.</t>
  </si>
  <si>
    <t>L'application sauvegarde automatiquement toutes les données sur une base quotidienne.
Les sauvegardes sont disponibles sur le portail d'administration ELLE (basé sur Dynamics 365) du client, à partir duquel vous pouvez effectuer une sauvegarde manuelle, restaurer une sauvegarde passée et vérifier la date d'expiration (par example 3 jours).
Pour la préservation des documents, MS Sharepoint crée un historique pour tous les fichiers. Cet historique se met à jour avec une nouvelle version du fichier à chaque fois que le fichier est modifié. Il est possible de réimprimer les copies de l'historique via l'interface graphique appropriée.</t>
  </si>
  <si>
    <t>Un service d'assistance, d'achat et de configuration des imprimantes et plus généralement du réseau connecté est disponible.</t>
  </si>
  <si>
    <t>. Protection de l'identité avec authentification multi-facteurs
. Base de référence de la sécurité MS à travers Intune
. Protection contre l'hameçonnage avec les politiques anti-hameçonnage de MS ATP
. Protection contre les fuites de données renforcée par des politiques de prévention des pertes de données
. Protection contre les logiciels malveillants tout au long du courrier électronique avec MS ATP Safe Attachment et ATP Safe Link
. Mises à jour de Windows et correctifs de sécurité régulièrement poussés à l'état de l'art selon les meilleures pratiques Microsoft 
. Technologie anti-spoofing pour protéger la marque du client avec l'implémentation de SPF et DKIM
. Accès biométrique</t>
  </si>
  <si>
    <t>Toutes les données et rapports sont stockés uniquement dans les centres de données du fournisseur de cloud computing choisi par le client, aucun autre fournisseur tiers n'est impliqué.</t>
  </si>
  <si>
    <t>Support avec comme Partenaire Microsoft; possibilité de connexion à distance d'un ingénieur Microsoft entre autre.</t>
  </si>
  <si>
    <t>Si le client choisit Microsoft comme fournisseur de cloud computing, il peut bénéficier de toute la sécurité offerte par les certifications suivantes :
Global: CSA-STAR-Self-Assessment; ISO 27001; ISO 27018; WCAG 2.1
Government: FIPS 140-2; UK G-Cloud
Industry: FDA CFR Title 21 Part 11; FERPA; GLBA; HIPAA/HITECH; SOX; TISAX (Germany)
Regional: CCSL/IRAP (Australia); EN 301 549 (EU); ENS (Spain); EU-Model-Clauses; EU-U.S. Privacy Shield; GDPR (EU); LOPD (Spain); MTCS (Singapore); NZ CC Framework (New Zealand); PDPA (Argentina)
https://www.microsoft.com/en-us/TrustCenter/Compliance/complianceofferings</t>
  </si>
  <si>
    <t>Microsoft utilise une technologie de cryptage pour protéger les données des clients dans ELLE (basé sur Dynamics 365), à la fois lors de leur écriture et lors de leur transfert entre les périphériques utilisateurs et les centres de données. Les connexions établies entre les clients et les centres de données Microsoft sont cryptées et tous les terminaux publics sont protégés par le standard TLS.
ELLE (basé sur Dynamics 365) utilise le cryptage standard au niveau de la cellule Microsoft SQL Server pour un ensemble d'attributs d'entité prédéfinis qui contiennent des informations confidentielles, comme les noms d'utilisateur et les mots de passe des e-mails.
ELLE (basé sur Dynamics 365) utilise transParent Data Encryption de Microsoft SQL Server pour chiffrer les données en temps réel lorsqu'elles sont écrites sur disque (au repos). La gestion des clés est déléguée à Microsoft.</t>
  </si>
  <si>
    <t>Les services Microsoft Cover Cloud sont audités au moins une fois par an par des auditeurs tiers indépendants selon le référentiel de reporting SOC. L'audit pour les services dans les Nuages de Microsoft couvre les contrôles de sécurité, de disponibilité, d'intégrité de traitement et de confidentialité des données applicables aux principes de confiance pour chaque service.</t>
  </si>
  <si>
    <t>Nous fournirons au client une URL vers l'application Web et des informations d'identification pour le premier accès. Une fois que vous aurez entré vos informations d'identification dans le masque de connexion, le système vous forcera à renouveler votre mot de passe. A partir de ce moment, l'utilisateur pourra accéder à l'application web ELLE et au site Sharepoint pour lequel ce compte est activé.
ELLE et Sharepoint sont des applications Web optimisées pour l'accès mobile.</t>
  </si>
  <si>
    <t>Si le client choisit Microsoft comme fournisseur de cloud computing, ELLE est stocké dans le centre de données de Microsoft West Europe (Pays-Bas et l'Irlande).
Les centres de données Office 365 sont situés en Autriche, en Finlande, en Irlande et aux Pays-Bas.
L'intégrité des données est garantie même en cas de panne.</t>
  </si>
  <si>
    <t>Le fournisseur de cloud computing garantit un temps de disponibilité de 99,9% pour ELLE et Office 365.
Nous garantissons jusqu'à 5 connexions simultanées par utilisateur.
Le service cloud est offert de manière à être à l'abri en cas de panne de courant dans un endroit spécifique.
En cas de panne de courant chez le client, vous pouvez toujours accéder à l'application via une connexion mobile : tant que l'utilisateur est connecté à Internet, il peut accéder à nos services.</t>
  </si>
  <si>
    <t>A la fin du contrat, le client peut demander le retour de toutes les données structurées en format excel et de tous les documents stockés. Le client peut demander au fournisseur de supprimer irréversiblement toutes les données après les avoir retournées ou d'en conserver une copie pendant une période à convenir.</t>
  </si>
  <si>
    <t>Chaque studio aura ses propres sauvegardes séparées des autres car une application différente sera disponible pour chaque studio.</t>
  </si>
  <si>
    <t>Chaque utilisateur peut synchroniser sur votre ordinateur tous les documents à travailler, afin qu'en cas d'absence de connexion internet le client puisse toujours travailler et synchroniser le travail effectué hors ligne une fois la connexion rétablie, le tout automatiquement.
De cette façon, il n'est pas nécessaire d'installer un serveur dans le bureau de l'étude.</t>
  </si>
  <si>
    <t>Les données sont sauvegardées localement sur les postes de travail du client, synchronisées à partir du référentiel cloud. Les données sont disponibles à partir de postes de travail ou d'appareils mobiles par exemple dans l'ensemble de l'application Microsoft Onedrive.</t>
  </si>
  <si>
    <t>Oui, à la fin du contrat, le client peut acheter des licences pour continuer à utiliser certains services. La liste spécifique de ces services peut dépendre du contexte du marché au moment de la récession du contrat.</t>
  </si>
  <si>
    <t>Oui, la gestion des utilisateurs est-elle incluse dans les services (nouveaux utilisateurs, autorisations d'accès, modifications, suppressions).</t>
  </si>
  <si>
    <t>Exigences minimales :
4 Go de RAM, 1.6 GHz CPU dual core, Windows 10 et un navigateur parmi les suivants :
.Microsoft Edge
.Google Chrome
.Mozilla Firefox</t>
  </si>
  <si>
    <t>Bandwidth greater than 50 KBps (400 kbps)
Latency under 150 ms</t>
  </si>
  <si>
    <t>. DE
. FR
. IT
. EN
. ES</t>
  </si>
  <si>
    <t xml:space="preserve">. DE
. FR
. IT
. EN
</t>
  </si>
  <si>
    <t>Les délais pour l’obtention de services plus étendus sont de l'ordre de 24 heures.</t>
  </si>
  <si>
    <t>Avec 30 ou 90 jours de préavis en fonction du contrat spécifique</t>
  </si>
  <si>
    <t>Nous couvrons à la fois le support et l'implémentation d'infrastructures nouvelles et existantes, en étant en mesure d'offrir la suite complète d'outils d'affaires (matériel, logiciel, téléphonie et environnement cloud). Pour les interventions qui ne compromettent pas l'opération, nous opérons de 08:00 à 18:00, pour les interventions plus invasives nous offrons au client la possibilité de les effectuer le soir ou le week-end.</t>
  </si>
  <si>
    <t>N° IDE (www.zefix.ch)</t>
  </si>
  <si>
    <t>Nom de l'entreprise et forme juridique</t>
  </si>
  <si>
    <t>Rue/case postale</t>
  </si>
  <si>
    <t>NPL/lieu du siège</t>
  </si>
  <si>
    <r>
      <t>Autres sites de l</t>
    </r>
    <r>
      <rPr>
        <sz val="12"/>
        <color theme="1"/>
        <rFont val="Times New Roman"/>
        <family val="1"/>
      </rPr>
      <t>’</t>
    </r>
    <r>
      <rPr>
        <sz val="12"/>
        <color theme="1"/>
        <rFont val="Calibri"/>
        <family val="2"/>
        <scheme val="minor"/>
      </rPr>
      <t>entreprise</t>
    </r>
  </si>
  <si>
    <t>Vous êtes un fournisseur avec un lien à l’étranger (siège, cotation en bourse, succursale ou centre de données à l’étranger)</t>
  </si>
  <si>
    <t>Interlocuteur de référence 1</t>
  </si>
  <si>
    <t>Interlocuteur de référence 2</t>
  </si>
  <si>
    <t>Ligne directe de l’interlocuteur de réf. 1</t>
  </si>
  <si>
    <t>Ligne directe de l’interlocuteur de réf. 2</t>
  </si>
  <si>
    <t>E-mail personnel de l’interlocuteur de réf. 1</t>
  </si>
  <si>
    <t>E-mail personnel de l’interlocuteur de réf. 2</t>
  </si>
  <si>
    <t>Exigence</t>
  </si>
  <si>
    <t>Le fournisseur dépose une liste de tous ses sous-traitants, le type de services qu’ils fournissent et leur lieu d'exécution.</t>
  </si>
  <si>
    <t>S’il donne de fausses informations ou des données incomplètes, le fournisseur reconnaît avoir été informé qu’il pourra être exclu de toute participation ultérieure à la procédure.</t>
  </si>
  <si>
    <t>En soumettant son offre, le fournisseur reconnaît que les exigences minimales du modèle de contrat annexé pour fournisseurs SANS lien à l’étranger constituent une base contractuelle qui le lie.</t>
  </si>
  <si>
    <t>Le fournisseur exécute ses services exclusivement en Suisse. En particulier, l’ensemble du traitement des données s’effectue intégralement sur territoire suisse (y compris l’exploitation des serveurs de messagerie).</t>
  </si>
  <si>
    <t>Le fournisseur confirme que tous les serveurs de messagerie proposés sont opérés par lui-même et en Suisse.</t>
  </si>
  <si>
    <t>Le fournisseur confirme que ni lui ni aucun de ses sous-traitants ne sont soumis à une législation étrangère conférant à l’Etat concerné le droit d’exiger une remise des données du client.</t>
  </si>
  <si>
    <t>En soumettant son offre, le fournisseur reconnaît que les exigences minimales du modèle de contrat annexé pour fournisseurs AVEC lien à l’étranger constituent une base contractuelle qui le lie.</t>
  </si>
  <si>
    <t>Le fournisseur répertorie tous les sites du groupe (société mère et filiales), les succursales à l'étranger et les centres de données où les données du client peuvent être stockées, ainsi que les lieux à partir desquels un accès aux données et aux systèmes du client est possible (p. ex. pour les services de maintenance et d’assistance).</t>
  </si>
  <si>
    <t>Existe-t-il, pour le fournisseur ou la société appartenant au groupe du fournisseur, une cotation en bourse à l’étranger? Si oui, de quelle(s) société(s) et de quelle(s) bourse(s) s’agit-il ?</t>
  </si>
  <si>
    <t>Êtes-vous (personnellement ou l’un de vos sous-traitants) soumis à une législation étrangère qui permet à l’Etat concerné le droit d’exiger une remise des données du client ? Si OUI, veuillez préciser quelle est cette législation.</t>
  </si>
  <si>
    <t>Disponibilité des systèmes : en dehors des services de maintenances et autres interruptions annoncées, les utilisateurs ont accès aux systèmes 24 heures sur 24, 365 jours sur 365.</t>
  </si>
  <si>
    <t>Disponibilité des services : du lundi au vendredi, de 7h00 à 17h00, les utilisateurs ont accès aux systèmes et aux services que le fournisseur exécute conformément à un catalogue de prestations particulières. Si nécessaire, les études d’avocats peuvent convenir individuellement des heures supplémentaires de services.</t>
  </si>
  <si>
    <t>Organisation opérationnelle : le fournisseur exploite l'intégralité de l'infrastructure informatique du centre de données. Son organisation opérationnelle couvre les supports de 1er, 2e et 3e niveaux et est coordonnée par un point de contact unique (Single Point of Contact, SPOC).</t>
  </si>
  <si>
    <t>Le fournisseur garantit des sauvegardes de données et une possibilité de les restaurer selon les standards actuels de la technologie.
La sauvegarde des données s’effectue conformément à un concept défini individuellement avec l’étude d’avocats. Le délai de conservation des données sauvegardées est d’au moins 30 jours. Le fournisseur effectue par ailleurs des sauvegardes supplémentaires une fois par mois et une fois par année. De plus, le fournisseur garantit de tester la fonctionnalité de sauvegarde et de restauration au moins deux fois par an.</t>
  </si>
  <si>
    <t>Le fournisseur répond aux exigences minimales du catalogue de mesures prévues par le BSI IT-Grundschutz Katalog (Catalogue de Protection de Base) ou d'une norme jugée équivalente (Bundesamt für Sicherheit in der Informationstechnik -
https://www.bsi.bund.de/DE/Themen/ITGrundschutz
/ITGrundschutzKataloge/Inhalt/_content/baust/b02/b02.html</t>
  </si>
  <si>
    <t>Le fournisseur dispose d’un concept de sécurité des données, dans lequel il définit des mesures organisationnelles et techniques. Celles-ci garantissent, dans tous les cas, une protection suffisante des données (confidentialité, intégrité, disponibilité, authenticité et traçabilité), de même que leur portabilité.</t>
  </si>
  <si>
    <t>Le fournisseur garantit un stockage et un archivage conformes aux exigences de valeur probante des données de l’étude d’avocats (en particulier pour les dossiers numériques de clients). Cette valeur probante est garantie au-delà de la résiliation du contrat, et ce jusqu’à l'expiration des délais de conservation.</t>
  </si>
  <si>
    <t>Solutions professionnelles : quelles sont les solutions que vous proposez en matière de cloud pour études d’avocats (dossiers numériques des clients, adresses, computation des délais, relevés des services fournis, facturation, décompte TVA, analyses financières, etc.).</t>
  </si>
  <si>
    <t>Assistance et support de solution professionnel : parmi les solutions que vous proposez, fournissez-vous un support professionnel et des développements personnalisés ?</t>
  </si>
  <si>
    <t>Proposez-vous une solution pour notaires, accompagnée d’un support y relatif ? Dans quels cantons votre solution a-t-elle été admise par l’autorité de surveillance compétente ?</t>
  </si>
  <si>
    <t>Proposez-vous en plus des solutions individuelles (propre département de développement de logiciels individuels) ? Si oui, quels domaines couvrez-vous et quelles en sont les fonctions principales ?</t>
  </si>
  <si>
    <t>Applications 'Office' : quels sont les produits 'Office' que vous proposez dans vos services cloud ?</t>
  </si>
  <si>
    <t>Gestion des documents : proposez-vous des solutions de ce type dans vos services cloud ?</t>
  </si>
  <si>
    <t>Comptabilité : quel logiciel de comptabilité (grand-livre, livres auxiliaires et salaires) proposez-vous dans vos services cloud ?</t>
  </si>
  <si>
    <t>Messagerie, calendrier, contacts et tâches : quelles sont les solutions proposées dans vos services cloud ?</t>
  </si>
  <si>
    <t>Messagerie : quel type de chiffrement et quelles signatures numériques qualifiées proposez-vous dans vos services cloud ?</t>
  </si>
  <si>
    <t>Collaboration avec les clients : quelles solutions de collaboration entre l’étude d’avocats et ses clients ou tiers proposez-vous dans vos services cloud (conférences, messagerie instantanée par chat, échange de documents) ? Proposez-vous également des solutions de téléphonie ? Si votre solution prend en charge la téléphonie, spécifiez si elle peut être utilisée pour connecter des terminaux VoIP et des téléphones mobiles (CLIP via un numéro de bureau).</t>
  </si>
  <si>
    <t>Accès aux dossiers par les clients : veuillez indiquer si votre solution donne aux clients de l’étude d’avocats un accès à leur dossier numérique et quels sont les mécanismes d’authentification et de chiffrement utilisés.</t>
  </si>
  <si>
    <r>
      <t xml:space="preserve">Collaboration avec les autorités : quel soutien offrez-vous à vos clients en matière d'échanges numériques avec les autorités ?
</t>
    </r>
    <r>
      <rPr>
        <i/>
        <sz val="11"/>
        <color theme="1"/>
        <rFont val="Calibri"/>
        <family val="2"/>
        <scheme val="minor"/>
      </rPr>
      <t>Remarque : à l'heure actuelle, l’échange d’actes numériques avec les autorités judiciaires ou administratives n’est possible que via la SuisseID, au moyen de PDF signés via l'une des deux plateformes reconnues (Privasphere et Post).</t>
    </r>
  </si>
  <si>
    <t>Stockage et archivage des données : quelles sont les solutions d’archivage que vous proposez ?</t>
  </si>
  <si>
    <t>Proposez-vous d'autres solutions spécialisées telles que la gestion immobilière, la gestion d’images, des logiciels pour bibliothèque, des bases de connaissance, la gestion d'actifs, des logiciels de gestion de fortune, etc. ? Si OUI, lesquelles ?</t>
  </si>
  <si>
    <t>La solution globale est-elle multi-clients ?</t>
  </si>
  <si>
    <t>Support &amp; Servicemanagement, SLA/Assistance, services proposés et SLA</t>
  </si>
  <si>
    <t>Angebotene Leistungen/Services fournis</t>
  </si>
  <si>
    <t>Centre d’assistance : quel est l’horaire de celui-ci ? Quels sont les services inclus dans le prix de base et lesquels sont associés à des coûts supplémentaires ?</t>
  </si>
  <si>
    <t>Veuillez spécifier :
a) Votre temps de réponse (incidents critiques, moyennement critiques, non critiques)
b) Votre temps de résolution du problème (incidents critiques, moyennement critiques, non critiques)
c) Votre temps pour restaurer les données (incidents critiques, moyennement critiques, non critiques).
Quelles sont les méthodes de gestion de services que vous utilisez (par exemple, ITIL) ? Quelles sont les certifications dont vous disposez ?</t>
  </si>
  <si>
    <t>Rapports SLA : veuillez décrire le suivi et la nature des rapports SLA (qui se chargent de contrôler, mesurer et établir des rapports sur la conformité contractuelle des services ; à quelle périodicité ?). Pour ce faire, joignez la copie d’un rapport qui montra la granularité du rapport.</t>
  </si>
  <si>
    <t>Assistance : décrivez l’organisation de votre centre d’assistance, son processus d’enregistrement et de suivi des incidents, l’horaire du 1er niveau, ainsi que le processus de création des tickets informatiques.</t>
  </si>
  <si>
    <t>Services de plate-forme et actualisation des versions : décrivez vos services en matière de déploiement, d’exploitation, de surveillance et de maintenance des serveurs et leur stockage respectif, optimisation, gestion des correctifs et changement des versions.</t>
  </si>
  <si>
    <t>Sauvegardes : quelles sont vos démarches pour déployer, exploiter, surveiller et maintenir votre infrastructure de sauvegarde, vos sauvegardes à proprement dites, la conservation des données et, en cas de besoin, la restauration des applications et des données.</t>
  </si>
  <si>
    <t>Services liés à des clients (en informatique) : proposez-vous également à vos clients l'acquisition, la livraison, l'exploitation, la surveillance, la maintenance et la mise hors service du hardware et des composants réseau sur site (aux sites du client en Suisse) ?</t>
  </si>
  <si>
    <t>Services liés à l’impression : proposez-vous également à vos clients l'acquisition, la livraison, l'exploitation, la surveillance, la maintenance et la mise hors service du hardware et des composants réseau sur site (aux emplacements du client en Suisse) ?</t>
  </si>
  <si>
    <t>Services liés à la sécurité : en matière de déploiement, d’exploitation, de surveillance et de maintenance destinés à tous les utilisateurs, décrivez vos démarches de sécurité, y compris les autorisations, les correctifs de sécurité et la mise à jour du système d’exploitation sur tous les clients.</t>
  </si>
  <si>
    <t>Services liés aux applications : pour les solutions répertoriées ci-dessus, décrivez le fonctionnement, les processus de surveillance, d'analyse et de transmission à des fournisseurs tiers (par exemple, 3e niveau de support pour les logiciels destinés aux études d’avocats).</t>
  </si>
  <si>
    <t>Quels autres services votre société offre-t-elle ?</t>
  </si>
  <si>
    <t>Le fonctionnement (convivialité des services) est-il assuré lors des défaillances? Si OUI, comment?</t>
  </si>
  <si>
    <t>Sicherheit/Sécurité</t>
  </si>
  <si>
    <t>Quels sont les certificats que vous/votre centre de données disposez dans la gestion de la sécurité des informations et de leurs systèmes respectifs ?</t>
  </si>
  <si>
    <t>Les données sont-elles chiffrées entre l’étude d’avocats et le cloud ? Les données restent-elles chiffrées une fois dans le cloud ? À qui ressortit la gestion des clés ? Qui a accès aux données en cloud (en dehors du client) ?</t>
  </si>
  <si>
    <t>Vous faites-vous auditer par un organisme de contrôle indépendant ? Si oui, veuillez en préciser la périodicité.</t>
  </si>
  <si>
    <t>Comment le client accède-t-il à ses données et aux applications ? Ces accès sont-ils optimisés pour les tablettes et les téléphones ? Comment les appareils sont-ils évalués ?</t>
  </si>
  <si>
    <t>Gérez-vous plusieurs centres de données en parallèle ? À quelle distance sont-ils situés ? Garantissez-vous que le client ne perde aucune donnée en cas de défaillance du centre des données ?</t>
  </si>
  <si>
    <t>Combien de temps les pannes d'électricité d'un centre de données peuvent-elles être surmontées ? Combien de connexions Internet gérez-vous en parallèle ? Les connexions sont-elles protégées contre les pannes de courant locales ?</t>
  </si>
  <si>
    <t>Comment la réutilisation des données par le client est-elle réglée lors la résiliation du contrat (p. ex. livraison de l'installation complète sur une machine virtuelle) ? Dans quel format les données seront-elles restituées (p. ex. une base de données MS SQL) ?</t>
  </si>
  <si>
    <t>Existe-t-il des supports de sauvegarde dédiés à chaque étude d’avocats ? Leurs données sont-elles marquées d’un signe distinctif qui permettra de les dissocier en cas d’insolvabilité de votre société ?</t>
  </si>
  <si>
    <t>En plus des services cloud, proposez-vous de stocker toutes les données et applications sur un serveur de l’étude d’avocats, avec pour objectif d’en disposer lors d’une défaillance du centre de données ou de la connexion Internet ?
Veuillez également décrire les processus de redémarrage après un dysfonctionnement.</t>
  </si>
  <si>
    <t>Les données sauvegardées localement demeurent-elles à disposition du client, via une interface, pendant toute la durée du contrat ? Si oui, comment et dans quel format ?</t>
  </si>
  <si>
    <t>La licence des logiciels utilisés lors des services cloud (p. ex. pour des installations locales supplémentaires ou une sous-traitance) peut-elle être achetée ou louée à votre société à la résiliation du contrat ?</t>
  </si>
  <si>
    <t>La gestion des utilisateurs est-elle incluse dans les services (nouveaux utilisateurs, autorisations d'accès, modifications, suppressions) ?</t>
  </si>
  <si>
    <t>Quelles sont les conditions que le client doit remplir pour être en mesure d’utiliser vos services cloud (p. ex. configuration minimale du système, composants matériels spécifiques) ?</t>
  </si>
  <si>
    <t>Une connexion par fibre optique ou une bande passante minimale constituent-elles un prérequis pour l'utilisation de vos solutions ? Si OUI, quelle est la bande passante minimale ?</t>
  </si>
  <si>
    <t>Dans quelle langue communiquez-vous avec le client (au téléphone, par e-mail, lors de l’enregistrement d’un ticket et dans la correspondance générale) ?</t>
  </si>
  <si>
    <t>Quelles sont les langues proposées dans l'interface utilisateur de vos solutions ?</t>
  </si>
  <si>
    <t>Développement des services : quels sont les délais de précommandes pour l’obtention de services plus étendus (p. ex. utilisateurs supplémentaires, augmentation du volume de données, modules ou services complémentaires) ?</t>
  </si>
  <si>
    <t>Flexibilité : dans quel délai les services pour un seul utilisateur peuvent-ils être annulés sans coûts supplémentaires ?</t>
  </si>
  <si>
    <t>Vous occupez-vous d’installations nouvelles ou préexistantes chez le client, y compris sous la forme d’une assistance ? Si OUI, dans quels domaines (réseau local, imprimante, téléphonie, clients, serveurs, etc.) ? Quelles sont les heures de service proposées pour des opérations sur site ?</t>
  </si>
  <si>
    <t>Que coûte 1 utilisateur par an pour le paquet de services suivants :
- MS Office
- Exchange avec une adresse mail incluant son propre domaine (prénom.nom@étuded’avocats.ch)
- Logiciel sectoriel pour avocats avec des modules de gestion des documents, relevé de services effectués, facturation, gestion des débiteurs, adresses, computation des délais
- Comptabilité générale
- Archivage de documents conforme aux exigences de valeur probante
- Assistance de 8h00 à 18h00
-	Assistance qui inclut la gestion des incidents et autres problèmes (1er et 2e niveau) pour tous les services proposés.</t>
  </si>
  <si>
    <t>Quels sont les logiciels utilisés à cet effet ?</t>
  </si>
  <si>
    <t>Quels sont les coûts de la configuration initiale pour le paquet de services défini sous PB 01 (sans migration des données existantes et connexion d'interfaces) ?</t>
  </si>
  <si>
    <t>Combien coûte un utilisateur supplémentaire par an (services selon PB 01) ?</t>
  </si>
  <si>
    <t>Quels sont les tarifs horaires appliqués aux services en régie ?</t>
  </si>
  <si>
    <t>Lors de la résiliation du contrat, à combien s’élève les frais uniques pour la restitution de toutes les données du client (sans migration des données existantes) ?</t>
  </si>
  <si>
    <t>Dans quel format les données seront-elles restituées ?</t>
  </si>
  <si>
    <t>Si toute l’installation du client peut être transférée sur une machine virtuelle (nécessitant éventuellement le maintien des licences pour le client) : à quel prix ?</t>
  </si>
  <si>
    <t xml:space="preserve">CloudDesk ® ist eine komplette gemanagte mehrteilige Windows Terminal Server-Lösung, auf der Ihre Anwendungen, wie Microsoft Office und Ihre Branchensoftware ausgeführt werden. Mit der Advocate Edition richten wir unserer Fokussierung auf die Bedürfnisse von Treuhänder, Anwalts-&amp; Wirtschaftskanzleien. Diese beinhaltet neben der gewünschten Branchensoftware, Backup to Home, Nextcloud und eine 2FA Authentifizierung. Es können fast alle Branchenapplikationen - insbesondere Winjur -  bereitgestellt werden. Die Kosten belaufen sich gemäss dem jeweiligen Lizenzgeber.
Wir bieten eine Komplett-Lösung aus der Cloud sowie vor Ort.
</t>
  </si>
  <si>
    <t>Coradis SA</t>
  </si>
  <si>
    <t>CHE-107.700.033</t>
  </si>
  <si>
    <t>Fayards 2</t>
  </si>
  <si>
    <t>1032 Romanel sur Lausanne</t>
  </si>
  <si>
    <t>Monsieur Jorge Tesouro</t>
  </si>
  <si>
    <t>021 310 47 90</t>
  </si>
  <si>
    <t>jt@coradis.ch</t>
  </si>
  <si>
    <t>Pas de sous-traitant</t>
  </si>
  <si>
    <t>oui</t>
  </si>
  <si>
    <t>erfüllt
Notre infrastructure est hébergée à Lausanne sur nos équipements que nous gérons nous-même.</t>
  </si>
  <si>
    <t>oui, nos bureaux sont ouverts de 8h à 17h30</t>
  </si>
  <si>
    <t>Dans la mesure où les services que nous offrons sont basés sur notre propre hardware que nous gérons nous-même à Lausanne et Genève, nous sommes le seul contact.</t>
  </si>
  <si>
    <t>Cela peut-être le cas sur demande, mais par défaut, un client qui nous quiterait emmènerait ses données nous déchargeant de cette responsabilité</t>
  </si>
  <si>
    <t>Gestion des time-sheet, bibliothèque, classement des emails, gestion des scans</t>
  </si>
  <si>
    <t>Notre solution peut-être mutualisée ou dédiée</t>
  </si>
  <si>
    <t>WinLex, SkyLex dont nous sommes les éditeurs</t>
  </si>
  <si>
    <r>
      <t xml:space="preserve">Pas à ce stade mais nous pourrions proposer WinLex </t>
    </r>
    <r>
      <rPr>
        <sz val="11"/>
        <color theme="1"/>
        <rFont val="Calibri"/>
        <family val="2"/>
      </rPr>
      <t>®</t>
    </r>
  </si>
  <si>
    <t>oui, toujours dans les domaines du droit en complément de Winlex</t>
  </si>
  <si>
    <t>Microsoft Office sous toutes ses formes</t>
  </si>
  <si>
    <t>Cette fonctionnalité est incluse dans WinLex®</t>
  </si>
  <si>
    <t>Cette fonctionnalité (comptabilité) est incluse dans WinLex® sauf pour les salaires</t>
  </si>
  <si>
    <t>Microsoft Exchange avec Outlook, Web, Mobile etc.</t>
  </si>
  <si>
    <t>Email signés via S/MIME (SwissSign)</t>
  </si>
  <si>
    <t>Uniquement sur demande de l'étude. Accès avec un compte dédié par VPN.</t>
  </si>
  <si>
    <t>SuisseID</t>
  </si>
  <si>
    <t>08h-12h- 13h30-17hr30
Notre standard téléphonique prend actuellement les appels de 8h à 17h30 et notre support est joignable par mail en tout temps. Des horaires peuvent être aménagés en fonction des besoins.</t>
  </si>
  <si>
    <t>Le délai pour la prise en charge d'une panne majeure d'infrastructure est immédiat. La résolution doit être executée dans les 4h. Concernant les postes individuels ou equipements non critiques nous appliquons le "Best Effort" mais au maximum J+1 (durant les jours ouvrables.)</t>
  </si>
  <si>
    <t>Non disponible à ce stade</t>
  </si>
  <si>
    <t>Notre centre de support est accessible en direct sans système de ticket par téléphone de 8h-12h et 13h30-17h30 et jusqu'à 19h par mail.</t>
  </si>
  <si>
    <t>Nous exploitons une solution qui permet de sauvegarder les serveurs très régulièrement (jusqu'à 24/jour) puis de répliquer les backup sur un autre site. Ce système permet cas échéant de redémarrer une activité depuis un autre site en cas de catastrophe. La fréquence ainsi que les périodes de rétention sont définies avec le client.</t>
  </si>
  <si>
    <t>Nous proposons tout le nécessaire à l'exploitation d'un système informatique</t>
  </si>
  <si>
    <t>En fonction des besoins et contexte du client, nous mettons en œuvre la solution la plus adaptée avec des politiques de sécurité. Audit du réseau, des postes, des autres equipements, mises à jour etc.</t>
  </si>
  <si>
    <t>Tous nos services sont EXCLUSIVEMENT traités en interne. Nos solutions sont toutes InHouse.</t>
  </si>
  <si>
    <t>Capacity Management
. Continuity Management
. Lifecycle Management
. Création et mise à jour des concepts de sécurité
. Création et suivi des plans en cas de catastrophe
. Gestion des connexions WAN (réseau client et centre de données)
. Suivi régulier des clients (ordinateurs portables, ordinateurs personnels, appareils mobiles, tablettes) avec des correctifs de sécurité et des mises à jour du système d'exploitation. Logiciels pour les metiers du droit. Hebergement privé dans des datacenter.</t>
  </si>
  <si>
    <t>Un site de secours est tenu afin de reprendre les activités en cas de panne majeure.</t>
  </si>
  <si>
    <t>Les données sont chiffrées pendant le transport et au  niveau des machines virtuelles. Seul nos techniciens et le client sont en mesure d'y accéder.</t>
  </si>
  <si>
    <t>Chaque année</t>
  </si>
  <si>
    <t>Avec un ordinateur qui doit être géré du point de vue sécurité par VPN exclusivement.</t>
  </si>
  <si>
    <t>Nos datacenters se trouvent à Lausanne et Genève à environ 70km. Les données sont répliquées en continu.</t>
  </si>
  <si>
    <t>Des systèmes de batteries et génératrices protègent les datacenters que nous exploitons, ce qui leur permet de tenir plusieurs jours. Nous avons 3 ISP en parallèle.</t>
  </si>
  <si>
    <t>Nous exploitons des technologies standards, les données peuvent être restituées de plusieurs manières en fonctions des besoins. VM, SQL, etc.</t>
  </si>
  <si>
    <t>Le système de backup est mutualisé. Les différents clients sont bien identifiés et compartimentés dans le système.</t>
  </si>
  <si>
    <t>Serveur tampon sur site répliqué depuis l'hébergement privé ou site de secours.</t>
  </si>
  <si>
    <t>Oui si besoin, stockage NAS ou disque externe</t>
  </si>
  <si>
    <t>Oui absolument au même titre que le support</t>
  </si>
  <si>
    <t>Version pro de Windows, machine à jour avec protection antivirus à jour.</t>
  </si>
  <si>
    <t>La fibre n'est pas obligatoire. En fonction des besoins et du nombre d'utilisateurs celle-ci doit être analysée. Pour indication, une connexion mobile 4G peut suffir jusqu'à 10 utilisateurs</t>
  </si>
  <si>
    <t>FR</t>
  </si>
  <si>
    <t>Pour ce type de demande le "Best Effort" s'applique mais au maximumm J+1</t>
  </si>
  <si>
    <t>Mensuellement</t>
  </si>
  <si>
    <t>Dans tous les domaines informatiques. (Pas de téléphonie)</t>
  </si>
  <si>
    <t>C'est très variable en fonction de l'hébergement, des services, du hardware, etc.</t>
  </si>
  <si>
    <t>à définir</t>
  </si>
  <si>
    <t xml:space="preserve">Tarif unique </t>
  </si>
  <si>
    <t>à définir en fonction des besoins</t>
  </si>
  <si>
    <t>à définier en fonction du volume, des licences etc</t>
  </si>
  <si>
    <t>Stand: 09.11.2019</t>
  </si>
  <si>
    <t>ACE digital solutions ag</t>
  </si>
  <si>
    <t>CHE-142.532.786</t>
  </si>
  <si>
    <t>Kapellenstrasse 28</t>
  </si>
  <si>
    <t>3011 Bern</t>
  </si>
  <si>
    <t>Arianit Kabashi</t>
  </si>
  <si>
    <t>arianit.kabashi@ace.ch</t>
  </si>
  <si>
    <t>079 916 19 41</t>
  </si>
  <si>
    <t>Die ACE digital solutions ist Teil der ACE Firmengruppe (ACE information technology ag, ACE project services ag und ACE systems engineering ag), welche allesamt den Firmensitz an der Kapellenstrasse 28 in 3011 Bern haben. Die gesamte Firmengruppe hat keinen Auslandbezug. Die Firmengruppe ist rechtlich unabhängig (keine Holdingstruktur), sondern verfügt einzig über denselben Verwaltungsrat.
Subunternehmer:
'- AdelCloud IT AG, Dorfstrasse 36, CH-3715 Adelboden
Weitere Parnterschaften:
'- Microsoft (Office und Micorosoft 365)
- ELO Digital Office CH AG (Digitale Archivlösung)
- EasyLife 365 (Life-Cycle Management von Microsoft Teams)
- KnowBe4 (Sicherheitsschulungen im Bereich Informationssicherheit)</t>
  </si>
  <si>
    <t>"Der Betrieb von eigenen Mailservern wird heute in der Praxis nur noch ganz selten gehandhabt. Sowohl aus Sicherheits- und Kostengründen geht die Industrie oder auch der Bund den Weg von Hosted Exchange.
Wir bieten den Kunden auf Wunsch beide Möglichkeiten an."</t>
  </si>
  <si>
    <t>ertfüllt</t>
  </si>
  <si>
    <t>Erfüllt - 0:00 - 24:00 an 365 Tagen.</t>
  </si>
  <si>
    <t>Erfüllt - ausgenommen sind nationale und allgemeine Feiertage. Es wird eine Reaktionszeit (Antwortzeit) von 2h ab Eingang der Meldung angeboten.</t>
  </si>
  <si>
    <t>Erfüllt - Single Point of Contact ist immer die ACE digital solutions ag, welche alle weiteren Aktivitäten gegenüber den Partnern wahrnimmt.</t>
  </si>
  <si>
    <t>- Hochverfügbare, virtualisierte Server-Umgebung in Adelboden: Beim Ausfall einer Hardware-Komponente ist der Ausfall (wenn überhaupt) auf ein Minimum reduziert
- Backup-Infrastruktur: Sämtliche Daten werden in ein zweites Rechenzentrum im Wallis täglich gesichert. Das Backup wird permanent überwacht und alarmiert, wenn mal ein Backup fehlschlagen sollte.
- Notfall-Infrastruktur: Der komplette Server wird im 5-15 Minuten Takt nach Thun repliziert. Auch bei einem Grossereignis kann der Datenverlust auf ein absolutes Minimum reduziert werden.</t>
  </si>
  <si>
    <t>Das Rechenzentrum der AdelCloud IT AG ist zertifiziert nach dem ISO27001-Standard.</t>
  </si>
  <si>
    <t>Das Rechenzentrum der AdelCloud IT AG ist zertifiziert nach dem ISO27001-Standard.
Zusätzlich gibt es weitere interne Konzepte in Anlehnung an anerkannte Standards, welche die die Informationssicherheit gewährleisten.
Zudem werden die Mitarbeitenden regelmässig in Informationssicherheitsthemen weitergebildet.</t>
  </si>
  <si>
    <t>Mit unserem Dokumentenmanagementsystem von ELO ist die revisionssichere Archivierung von Dokumenten jederzeit sichergestellt.
Gesetzliche Bestimmungen zur Aufbewahrung der Daten werden immer eingehalten.</t>
  </si>
  <si>
    <t>Bitte spezifizieren Sie die Lösung: 
- Bexio (Für Kundenverwaltung, Adressverwaltung, Rechnungserstellung und -versand, Leistungs- und Zeiterfassung, Fakturiertung, Mehrwersteuerabrechnung, finanzielle Führung, Mahnwesen, etc.)
- ELO Dokumentenmanagement (Elektronische Dossierführung, digitales revisionssicheres Archiv, etc.)
- Integration von Skribble für die digitale Unterschrift (FES und QES)
- EasyLife 365 (Untersütztendes Tool für das Verwalten der Teams für Zugriffe, Rollen, Gästen, etc.)</t>
  </si>
  <si>
    <t>Alle unsere Lösungen werden spezifisch für die Anwalts- und Notariatsbranche konfiguriert, supportet und weiterentwickelt. Supportanfragen können immer über uns zentral gestellt werden.</t>
  </si>
  <si>
    <t>Ja, der Support wird gewährleistet. Wir erfüllen die Anforderungen des VbN (Verband bernerischer Notare). Bei Bedarf prüfen wir die Anforderungen weiterer Kantone.</t>
  </si>
  <si>
    <t>Individual-Entwicklungen können immer angefragt werden. Wir versuchen dabei vorzugsweise individuelle Wünsche gleich in unsere Standardlösung aufzunehmen, damit wir eine nachhaltige und stetig weiterentwickelte Lösung bereitstellen können.</t>
  </si>
  <si>
    <t xml:space="preserve">Als Microsoft Gold Partner und Cloud Solution Provider können wir alle Anwendungen von Microsoft bereitstellen. Dies kann je nach Bedürfnis inidiviudell zusammengestellt werden:
- MS Office (Word, Excel, Powerpoint)
- Microsoft 365 (inkl. Sharepoint, Microsoft Teams, etc.)
- EasyLife 365
</t>
  </si>
  <si>
    <t>Unsere Dokumentenmanagmentlösung basiert auf ELO Digital Office GmbH. Wir sind dabei der einzige Cloud Innovation Partner von ELO in der Schweiz.</t>
  </si>
  <si>
    <t xml:space="preserve">Unsere Buchhaltungssoftware basiert auf Bexio. Bei Bedarf bieten wir jedoch auch den Betrieb von weiteren Lösungen wie ALAN in unserem Rechenzentrum an. Wir können hier spezifisch auf Kundenwünsche eingehen.
</t>
  </si>
  <si>
    <t>- MS Exchange mit Outlook
- Outlook online (Microsoft)</t>
  </si>
  <si>
    <t>- Zertifizierung via SwissSign
- Signierung und Verschlüsselung von E-Mails sind möglich.
- Integration von Skribble für die digitale Unterschrift (FES und QES)
Wir beraten sie hier bzgl. der Möglichkeiten sehr gerne.</t>
  </si>
  <si>
    <t xml:space="preserve">- Microsoft Sharepoint oder Nextcloud zur Datenablage (Exlplorer)
- Microsoft Teams für die Kommunikation innerhalb und ausserhalb der Organisation (bei Bedarf auf Telefonielösung)
- ELO für die interne Steuerung von Workflows (z.B Rechnungsfreigaben)
</t>
  </si>
  <si>
    <t>Es kann ein vollständiger Zugriff gewährleistet werden, dies jedoch nur nach Freigabe durch die Anwaltskanzleien.</t>
  </si>
  <si>
    <t>Wir beobachten hier die Entwiclkung der Behörden. Das Bedürfniss ist bei den aktuellen Kunden noch nicht aufgetaucht.</t>
  </si>
  <si>
    <t>Wir bieten eine revisionssichere Archivierung der Dokumente an.</t>
  </si>
  <si>
    <t>Können je nach Kundenwunsch implementiert werden.</t>
  </si>
  <si>
    <t>Ja, einzelne Komponenten sind mandantenfähig.</t>
  </si>
  <si>
    <t xml:space="preserve">Standard: 7-12 h / 13-17 h
Aus Wunsch auch weitere Servicezeiten möglich.
</t>
  </si>
  <si>
    <t xml:space="preserve">a) 2h, abhängig vom Service-Level (kritische Fehler schneller)
b) Abhängig vom Fehler (in der Regel innerhalb 4h)
c) Restorzeiten 
Unsere Support-Prozesse werden in Anlehnung an ITIL gelebt.
Das Rechenzentrum der AdelCloud IT AG 
</t>
  </si>
  <si>
    <t xml:space="preserve">Infrastruktur- wie auch Applikationsdienste werden von einem umfassenden Monitoring laufend überwacht und die Daten aufgezeichnet. Ein Kunde hat jederzeit die Möglichkeit, einen SLA Rapport pro Service/Gerät zu verlangen.  </t>
  </si>
  <si>
    <t xml:space="preserve">Alle Supportanfragen können über unsere zentrale E-Mail-Adresse gestellt werden: support@ace.ch 
Anschliessend werden die Anfragen triagiert und an die Spezialisten oder Partnerunternehmen adressiert. Unser Support dient dabei für die Endkunden als Single Point of Contact (SPOC). </t>
  </si>
  <si>
    <t>Sämtliche Infrastrukturkomponenten bis und mit Betriebssystem werden in dafür vorgesehenen Wartungsfenstern ausserhalb der Service-Zeiten aktualisiert. Jede Komponente ist dabei redundant ausgelegt und der Ausfall einer Komponente wird rund um die Uhr überwacht.</t>
  </si>
  <si>
    <t xml:space="preserve">Alle virtuellen Server werden in ein geografisch getrenntes Rechenzentrum täglich gesichert (taktisches Backup). Zur Abdeckung des Katastrophenfalls werden sämtliche VMs in ein Dritt-RZ in 5-15 Minuten-Intervallen repliziert. </t>
  </si>
  <si>
    <t>Wir unterstützen die Kunden bei der Inbetriebnahme, dem Betrieb, der Überwachung und dem Unterhalt der Clients. Gerne machen wir auch Beratungen, welche Geräte für die jeweiligen Anwendungsfälle ideal sind. Aus unserer Erfahrung machen jedoch die Kunden die Beschaffung der Clients selber, damit wir nicht als zusätzlicher Zwischenhändler fungieren müssen.</t>
  </si>
  <si>
    <t>Wir unterstützen die Kunden bei der Inbetriebnahme, dem Betrieb, der Überwachung und dem Unterhalt der Drucker.  Die Beschaffung wäre jedoch im Idealfall beim Kunden.</t>
  </si>
  <si>
    <t>In unserem Modern Workplace Premium Paket sind diese Leistungen inkludiert.</t>
  </si>
  <si>
    <t xml:space="preserve">In Anlehnung an die Anforderung FA-19 sind wir Single Point of Contact zu den Drittherstellern. Sofern es jedoch zu fachlichen und inhaltlichen Fragen kommen sollte, empfehlen wir die direkte Kontaktaufnahme mit den Drittherstellern. </t>
  </si>
  <si>
    <t>- Capacity Management
- Continuity Management
- Lifecycle Management
- Erstellen und Nachführen von Sicherheitskonzepten und Risikoanalysen
- Erstellen und Nachführen von Katastrophenplänen
- Regelmässiges Nachführen der Clients (Laptops, PC's, Thinclients, Tablets) mit Security Patches und Betriebssystem-Updates
- Angebot an IT-Security Awareness Training für die Mitarbeitenden</t>
  </si>
  <si>
    <t>Alle Komponenten sind redundant ausgelegt, was einen Service-Unterbruch bei Ausfall gänzlich verhindert oder zumindest stark reduziert. Gibt es z.B. Hardware-Probleme bei einem physischen Server, welche diesen zum Absturz bringt, werden die betroffenen VMs unmittelbar auf einem anderen Host im Cluster-Verbund gestartet.</t>
  </si>
  <si>
    <t>Unser Rechenzentrum der AdelCloud IT AG verfügt über eine ISO27001-Zertifizierung.</t>
  </si>
  <si>
    <t xml:space="preserve">Ja, wenn immer applikationsseitig unterstützt, werden verschlüsselte Protokolle eingesetzt. </t>
  </si>
  <si>
    <t>ISO27001 Refresh/Rezertifizierung 1x pro Jahr: 
•	Zertifizierung: 2019
•	Refresh: 2020/2021
•	Rezertifizierung: 2022</t>
  </si>
  <si>
    <t>Diese Möglichkeiten hängen stark von der genutzten Applikation ab.</t>
  </si>
  <si>
    <t>Ja, RZ und Backup-RZ sind 1.5 km Luftlinie voneinander entfernt, das Dritt-RZ für Replikationen ist xxx km Luftlinie entfernt.</t>
  </si>
  <si>
    <t>Kurze Stromausfälle werden durch eine USV abgefangen. Wenn der Ausfall länger dauert, springt der Diesel-Generator an (in allen 3 Rechenzentren vorhanden).
Ja, auch Internetanbindungen sind dadurch abgesichert.</t>
  </si>
  <si>
    <t xml:space="preserve">Im Falle einer PAAS-Lösung werden dem Kunden sämtliche Applikations- und Datenbank-Daten auf sicherem Weg zur Verfügung gestellt. Gesamte VMs werden in diesem Modell nicht zur Verfügung gestellt, weil diese in der Verantwortung und auch von diesem nach SPLA lizenziert sind. </t>
  </si>
  <si>
    <t>Nein, diese werden aus Kostengründen gebündelt.</t>
  </si>
  <si>
    <t>Wir bieten keine lokalen Installationen bei den Kanzleien an, da wir sowohl aus Kosten- und Sicherheitsgründen von lokal betriebenen Servern absehen. Unsere Sicherheitsmassnahmen im Rechenzentrum sind für jegliche Katastrophenfälle ausgerichtet, somit erübrigt sich eine Replikation in die Kanzleien.</t>
  </si>
  <si>
    <t>Auf Kundenwunsch können wir eine lokale Sicherung zur Verfügung stellen. Das Dateiformat müsste mit dem Kunden im Detail angeschaut werden.</t>
  </si>
  <si>
    <t>Dies müsste spezifisch für die einzelnen Lizenzen angeschaut werden.</t>
  </si>
  <si>
    <t>Müssten noch angefragt werden.</t>
  </si>
  <si>
    <t>Ja, diese ist in den Leistungen inbegriffen. In den meisten Fällen ist ein kurzes Supportticket notwendig.</t>
  </si>
  <si>
    <t>Internetanschluss und Clients (vorzugsweise mit Windows-Betriebssystem).</t>
  </si>
  <si>
    <t xml:space="preserve">Nein, hängt aber natürlich stark von der genutzten Applikation ab. </t>
  </si>
  <si>
    <t>. DE
. IT
. FR
. EN</t>
  </si>
  <si>
    <t>Dies ist innerhalb weniger Tage möglich.</t>
  </si>
  <si>
    <t>Bei den meisten Services auf den Folgemonat. Bei der Dokumentenmanagementlösung ELO erfolgt dies quartalsweise.</t>
  </si>
  <si>
    <t>In den meisten Fällen ist bei uns gar kein Vor-Ort Support mehr notwendig, da die Probleme entweder via Telefon/Videocall gelöst werden können oder die Geräte ohnehin zurück an den Hersteller gesendet werden müssen. In Ausnahmefällen bieten wir auf Kundenwunsch einen Vor-Ort Support an.</t>
  </si>
  <si>
    <t>Unser Pricing basiert auf unterschiedlichen Faktoren, wobei die Anzahl Benutzer vor allem bei den Lizenzen der Kostentreiber sind.
Eine Kanzlei mit 5 Mitarbeiten kann mit folgenden Kosten pro User rechnen: ab 2400.- CHF pro Jahr und Mitarbeitenden für das aufgelistete Servicepaket (exkl. Supportkosten, diese werden nach Aufwand verrechnet).</t>
  </si>
  <si>
    <t>Microsoft 365, Bexio, ELO</t>
  </si>
  <si>
    <t>500.- CHF ohne Migration der bestehenden Daten und Anbindung von Schnittstellen</t>
  </si>
  <si>
    <t>ab 600.- CHF pro Jahr (jeder zusätzliche Benutzer wird günstiger bis zu einem Betrag von ca. 600.- CHF pro Jahr)</t>
  </si>
  <si>
    <t>. Projektleiter: 190 - 220.- CHF
. Systemarchitekt: 175 - 200.- CHF
. Fachberater: 175 - 200.- CHF
. Supportleistungen nach Aufwand: 196.- CHF 
. IT Professional (Leistungen vor Ort): 175 - 200.- CHF</t>
  </si>
  <si>
    <t>Dies müsste im Detail angeschaut werden und kommt ganz auf die bezogenen Services an.</t>
  </si>
  <si>
    <t>Daten werden in einem gängigen und branchenüblichen Format ausgeliefert. Kommt auf die Applikation an.</t>
  </si>
  <si>
    <t>Müsste im Detail abgeklärt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</si>
</sst>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4"/>
      <color theme="1"/>
      <name val="Calibri"/>
      <family val="2"/>
      <scheme val="minor"/>
    </font>
    <font>
      <sz val="11"/>
      <name val="Calibri"/>
      <family val="2"/>
      <scheme val="minor"/>
    </font>
    <font>
      <i/>
      <sz val="11"/>
      <color theme="1"/>
      <name val="Calibri"/>
      <family val="2"/>
      <scheme val="minor"/>
    </font>
    <font>
      <sz val="14"/>
      <color theme="1"/>
      <name val="Calibri"/>
      <family val="2"/>
      <scheme val="minor"/>
    </font>
    <font>
      <b/>
      <sz val="14"/>
      <name val="Calibri"/>
      <family val="2"/>
      <scheme val="minor"/>
    </font>
    <font>
      <b/>
      <sz val="11"/>
      <name val="Calibri"/>
      <family val="2"/>
      <scheme val="minor"/>
    </font>
    <font>
      <u/>
      <sz val="11"/>
      <name val="Calibri"/>
      <family val="2"/>
      <scheme val="minor"/>
    </font>
    <font>
      <u/>
      <sz val="11"/>
      <color theme="1"/>
      <name val="Calibri"/>
      <family val="2"/>
      <scheme val="minor"/>
    </font>
    <font>
      <strike/>
      <sz val="11"/>
      <color theme="1"/>
      <name val="Calibri"/>
      <family val="2"/>
      <scheme val="minor"/>
    </font>
    <font>
      <u/>
      <sz val="11"/>
      <color theme="10"/>
      <name val="Calibri"/>
      <family val="2"/>
      <scheme val="minor"/>
    </font>
    <font>
      <sz val="11"/>
      <color theme="1"/>
      <name val="Calibri"/>
      <family val="2"/>
    </font>
    <font>
      <sz val="12"/>
      <color theme="1"/>
      <name val="Times New Roman"/>
      <family val="1"/>
    </font>
    <font>
      <sz val="12"/>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2" fillId="0" borderId="0" applyNumberFormat="0" applyFill="0" applyBorder="0" applyAlignment="0" applyProtection="0"/>
    <xf numFmtId="0" fontId="12" fillId="0" borderId="0" applyNumberFormat="0" applyFill="0" applyBorder="0" applyAlignment="0" applyProtection="0"/>
  </cellStyleXfs>
  <cellXfs count="122">
    <xf numFmtId="0" fontId="0" fillId="0" borderId="0" xfId="0"/>
    <xf numFmtId="0" fontId="0" fillId="0" borderId="0" xfId="0" applyAlignment="1">
      <alignment vertical="top"/>
    </xf>
    <xf numFmtId="0" fontId="0" fillId="0" borderId="0" xfId="0" applyFill="1" applyAlignment="1">
      <alignment vertical="top"/>
    </xf>
    <xf numFmtId="0" fontId="0" fillId="0" borderId="0" xfId="0" applyFill="1"/>
    <xf numFmtId="0" fontId="0" fillId="2" borderId="1" xfId="0" applyFont="1" applyFill="1" applyBorder="1" applyAlignment="1">
      <alignment vertical="top"/>
    </xf>
    <xf numFmtId="0" fontId="0" fillId="0" borderId="0" xfId="0" applyFont="1"/>
    <xf numFmtId="0" fontId="0" fillId="0" borderId="1" xfId="0" applyFont="1" applyBorder="1" applyAlignment="1">
      <alignment vertical="top" wrapText="1"/>
    </xf>
    <xf numFmtId="0" fontId="0" fillId="0" borderId="0" xfId="0" applyFont="1" applyFill="1" applyAlignment="1">
      <alignment vertical="top"/>
    </xf>
    <xf numFmtId="0" fontId="0" fillId="0" borderId="0" xfId="0" applyFont="1" applyFill="1"/>
    <xf numFmtId="0" fontId="4" fillId="0" borderId="1" xfId="0" applyFont="1" applyBorder="1" applyAlignment="1">
      <alignment vertical="top" wrapText="1"/>
    </xf>
    <xf numFmtId="0" fontId="6" fillId="0" borderId="0" xfId="0" applyFont="1"/>
    <xf numFmtId="0" fontId="0" fillId="0" borderId="0" xfId="0" applyFont="1" applyAlignment="1">
      <alignment vertical="top"/>
    </xf>
    <xf numFmtId="0" fontId="4" fillId="0" borderId="0" xfId="0" applyFont="1"/>
    <xf numFmtId="0" fontId="4" fillId="0" borderId="0" xfId="0" applyFont="1" applyAlignment="1">
      <alignment vertical="top"/>
    </xf>
    <xf numFmtId="0" fontId="0" fillId="3" borderId="0" xfId="0" applyFill="1" applyAlignment="1">
      <alignment vertical="top"/>
    </xf>
    <xf numFmtId="0" fontId="0" fillId="3" borderId="0" xfId="0" applyFill="1"/>
    <xf numFmtId="0" fontId="0" fillId="0" borderId="0" xfId="0" applyAlignment="1">
      <alignment vertical="top" wrapText="1"/>
    </xf>
    <xf numFmtId="0" fontId="0" fillId="0" borderId="1" xfId="0"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4" fillId="2" borderId="1" xfId="0" applyFont="1" applyFill="1" applyBorder="1" applyAlignment="1">
      <alignment vertical="top" wrapText="1"/>
    </xf>
    <xf numFmtId="0" fontId="0" fillId="2" borderId="1" xfId="0" applyFont="1" applyFill="1" applyBorder="1" applyAlignment="1">
      <alignment vertical="top" wrapText="1"/>
    </xf>
    <xf numFmtId="0" fontId="0" fillId="0" borderId="0" xfId="0" applyAlignment="1">
      <alignment vertical="top" wrapText="1"/>
    </xf>
    <xf numFmtId="0" fontId="0" fillId="0" borderId="1" xfId="0" applyFont="1" applyFill="1" applyBorder="1" applyAlignment="1" applyProtection="1">
      <alignment horizontal="left" vertical="top" wrapText="1"/>
      <protection locked="0"/>
    </xf>
    <xf numFmtId="0" fontId="0" fillId="0" borderId="0" xfId="0" applyFont="1" applyAlignment="1">
      <alignment wrapText="1"/>
    </xf>
    <xf numFmtId="0" fontId="0" fillId="0" borderId="0" xfId="0" applyNumberFormat="1" applyFont="1" applyAlignment="1">
      <alignment vertical="top"/>
    </xf>
    <xf numFmtId="0" fontId="0" fillId="0" borderId="1" xfId="0" applyNumberFormat="1" applyBorder="1" applyAlignment="1" applyProtection="1">
      <alignment horizontal="left" vertical="top" wrapText="1"/>
      <protection locked="0"/>
    </xf>
    <xf numFmtId="0" fontId="4" fillId="0" borderId="1" xfId="0" applyFont="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2" borderId="1" xfId="0" applyFont="1" applyFill="1" applyBorder="1" applyAlignment="1" applyProtection="1">
      <alignment vertical="top" wrapText="1"/>
      <protection locked="0"/>
    </xf>
    <xf numFmtId="0" fontId="0" fillId="0" borderId="0" xfId="0" applyFont="1" applyProtection="1">
      <protection locked="0"/>
    </xf>
    <xf numFmtId="0" fontId="4" fillId="2" borderId="1" xfId="0" applyFont="1" applyFill="1" applyBorder="1" applyAlignment="1" applyProtection="1">
      <alignment vertical="top" wrapText="1"/>
      <protection locked="0"/>
    </xf>
    <xf numFmtId="0" fontId="0" fillId="0" borderId="0" xfId="0" applyAlignment="1">
      <alignment vertical="top" wrapText="1"/>
    </xf>
    <xf numFmtId="0" fontId="0" fillId="0" borderId="1" xfId="0" quotePrefix="1" applyFont="1" applyBorder="1" applyAlignment="1" applyProtection="1">
      <alignment vertical="top" wrapText="1"/>
      <protection locked="0"/>
    </xf>
    <xf numFmtId="0" fontId="0" fillId="0" borderId="0" xfId="0" applyAlignment="1">
      <alignment vertical="top" wrapText="1"/>
    </xf>
    <xf numFmtId="0" fontId="0" fillId="4" borderId="1" xfId="0" applyFont="1" applyFill="1" applyBorder="1" applyAlignment="1">
      <alignment horizontal="left" vertical="top" wrapText="1"/>
    </xf>
    <xf numFmtId="0" fontId="0"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0" fillId="4" borderId="0" xfId="0" applyFont="1" applyFill="1" applyAlignment="1">
      <alignment vertical="top"/>
    </xf>
    <xf numFmtId="0" fontId="1" fillId="4" borderId="1" xfId="0" applyFont="1" applyFill="1" applyBorder="1" applyAlignment="1" applyProtection="1">
      <alignment vertical="top" wrapText="1"/>
      <protection locked="0"/>
    </xf>
    <xf numFmtId="0" fontId="1" fillId="4" borderId="1" xfId="0" applyFont="1" applyFill="1" applyBorder="1" applyAlignment="1" applyProtection="1">
      <alignment horizontal="left" vertical="top" wrapText="1"/>
      <protection locked="0"/>
    </xf>
    <xf numFmtId="0" fontId="0" fillId="2" borderId="1" xfId="0" applyFont="1" applyFill="1" applyBorder="1" applyAlignment="1" applyProtection="1">
      <alignment horizontal="left" vertical="top" wrapText="1"/>
      <protection locked="0"/>
    </xf>
    <xf numFmtId="0" fontId="0" fillId="2" borderId="1" xfId="0" applyNumberForma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NumberFormat="1"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wrapText="1"/>
      <protection locked="0"/>
    </xf>
    <xf numFmtId="0" fontId="0" fillId="2" borderId="0" xfId="0" applyFill="1" applyAlignment="1">
      <alignment vertical="top" wrapText="1"/>
    </xf>
    <xf numFmtId="0" fontId="8" fillId="4" borderId="1" xfId="0" applyFont="1" applyFill="1" applyBorder="1" applyAlignment="1">
      <alignment vertical="top"/>
    </xf>
    <xf numFmtId="0" fontId="8" fillId="4" borderId="1" xfId="0" applyFont="1" applyFill="1" applyBorder="1" applyAlignment="1">
      <alignment vertical="top" wrapText="1"/>
    </xf>
    <xf numFmtId="0" fontId="1" fillId="4" borderId="1" xfId="0" applyFont="1" applyFill="1" applyBorder="1" applyAlignment="1">
      <alignment vertical="top"/>
    </xf>
    <xf numFmtId="0" fontId="4" fillId="4" borderId="1" xfId="0" applyFont="1" applyFill="1" applyBorder="1" applyAlignment="1">
      <alignment vertical="top"/>
    </xf>
    <xf numFmtId="0" fontId="4" fillId="4" borderId="1" xfId="0" applyFont="1" applyFill="1" applyBorder="1" applyAlignment="1">
      <alignment vertical="top" wrapText="1"/>
    </xf>
    <xf numFmtId="0" fontId="1" fillId="4" borderId="1" xfId="0" applyFont="1" applyFill="1" applyBorder="1" applyAlignment="1">
      <alignment vertical="top" wrapText="1"/>
    </xf>
    <xf numFmtId="0" fontId="0" fillId="4" borderId="1" xfId="0" applyFont="1" applyFill="1" applyBorder="1" applyAlignment="1">
      <alignment vertical="top" wrapText="1"/>
    </xf>
    <xf numFmtId="0" fontId="0" fillId="2" borderId="5" xfId="0" applyFont="1" applyFill="1" applyBorder="1" applyAlignment="1" applyProtection="1">
      <alignment vertical="top" wrapText="1"/>
      <protection locked="0"/>
    </xf>
    <xf numFmtId="0" fontId="0" fillId="0" borderId="5" xfId="0" applyFont="1" applyBorder="1" applyAlignment="1" applyProtection="1">
      <alignment vertical="top" wrapText="1"/>
      <protection locked="0"/>
    </xf>
    <xf numFmtId="0" fontId="0" fillId="4" borderId="1" xfId="0" applyFont="1" applyFill="1" applyBorder="1" applyAlignment="1" applyProtection="1">
      <alignment vertical="top" wrapText="1"/>
      <protection locked="0"/>
    </xf>
    <xf numFmtId="0" fontId="8" fillId="4" borderId="1" xfId="0" applyFont="1" applyFill="1" applyBorder="1" applyAlignment="1" applyProtection="1">
      <alignment vertical="top" wrapText="1"/>
      <protection locked="0"/>
    </xf>
    <xf numFmtId="0" fontId="4" fillId="4" borderId="1" xfId="0" applyFont="1" applyFill="1" applyBorder="1" applyAlignment="1" applyProtection="1">
      <alignment vertical="top" wrapText="1"/>
      <protection locked="0"/>
    </xf>
    <xf numFmtId="0" fontId="0" fillId="4" borderId="1" xfId="0" applyFont="1" applyFill="1" applyBorder="1" applyAlignment="1">
      <alignment vertical="top"/>
    </xf>
    <xf numFmtId="0" fontId="0" fillId="4" borderId="5" xfId="0" applyFont="1" applyFill="1" applyBorder="1" applyAlignment="1" applyProtection="1">
      <alignment vertical="top" wrapText="1"/>
      <protection locked="0"/>
    </xf>
    <xf numFmtId="0" fontId="0" fillId="4" borderId="6" xfId="0" applyFont="1" applyFill="1" applyBorder="1" applyAlignment="1" applyProtection="1">
      <alignment vertical="top" wrapText="1"/>
      <protection locked="0"/>
    </xf>
    <xf numFmtId="0" fontId="0" fillId="0" borderId="6" xfId="0" applyFont="1" applyBorder="1" applyAlignment="1" applyProtection="1">
      <alignment vertical="top" wrapText="1"/>
      <protection locked="0"/>
    </xf>
    <xf numFmtId="0" fontId="0" fillId="2" borderId="6" xfId="0" applyFont="1" applyFill="1" applyBorder="1" applyAlignment="1" applyProtection="1">
      <alignment vertical="top" wrapText="1"/>
      <protection locked="0"/>
    </xf>
    <xf numFmtId="0" fontId="0" fillId="0" borderId="1" xfId="0" quotePrefix="1" applyFont="1" applyFill="1" applyBorder="1" applyAlignment="1" applyProtection="1">
      <alignment horizontal="left" vertical="top" wrapText="1"/>
      <protection locked="0"/>
    </xf>
    <xf numFmtId="0" fontId="0" fillId="0" borderId="1" xfId="0" applyFont="1" applyBorder="1" applyAlignment="1">
      <alignment vertical="top"/>
    </xf>
    <xf numFmtId="0" fontId="0" fillId="0" borderId="1" xfId="0" applyBorder="1"/>
    <xf numFmtId="0" fontId="0" fillId="0" borderId="1" xfId="0" applyFont="1" applyFill="1" applyBorder="1" applyAlignment="1">
      <alignment vertical="top" wrapText="1"/>
    </xf>
    <xf numFmtId="0" fontId="4" fillId="0" borderId="1" xfId="0" applyFont="1" applyFill="1" applyBorder="1" applyAlignment="1">
      <alignment vertical="top" wrapText="1"/>
    </xf>
    <xf numFmtId="0" fontId="0" fillId="3" borderId="1" xfId="0" applyFont="1" applyFill="1" applyBorder="1" applyAlignment="1">
      <alignment vertical="top" wrapText="1"/>
    </xf>
    <xf numFmtId="0" fontId="0" fillId="5" borderId="1" xfId="0" applyFont="1" applyFill="1" applyBorder="1" applyAlignment="1">
      <alignment vertical="top" wrapText="1"/>
    </xf>
    <xf numFmtId="0" fontId="0" fillId="0" borderId="1" xfId="0" applyFill="1" applyBorder="1" applyAlignment="1">
      <alignment vertical="top" wrapText="1"/>
    </xf>
    <xf numFmtId="0" fontId="0" fillId="5" borderId="1" xfId="0" applyFill="1" applyBorder="1" applyAlignment="1">
      <alignment vertical="top" wrapText="1"/>
    </xf>
    <xf numFmtId="0" fontId="0" fillId="0" borderId="0" xfId="0" applyFill="1" applyAlignment="1">
      <alignment wrapText="1"/>
    </xf>
    <xf numFmtId="0" fontId="0" fillId="4" borderId="1" xfId="0" applyFont="1" applyFill="1" applyBorder="1" applyAlignment="1" applyProtection="1">
      <alignment horizontal="left" vertical="top" wrapText="1"/>
      <protection locked="0"/>
    </xf>
    <xf numFmtId="0" fontId="0" fillId="4" borderId="1" xfId="0" applyFill="1" applyBorder="1" applyAlignment="1">
      <alignment vertical="top" wrapText="1"/>
    </xf>
    <xf numFmtId="0" fontId="4" fillId="0" borderId="1" xfId="0" applyFont="1" applyBorder="1" applyAlignment="1">
      <alignment vertical="top"/>
    </xf>
    <xf numFmtId="0" fontId="1" fillId="4" borderId="7" xfId="0" applyFont="1" applyFill="1" applyBorder="1" applyAlignment="1" applyProtection="1">
      <alignment vertical="top" wrapText="1"/>
      <protection locked="0"/>
    </xf>
    <xf numFmtId="0" fontId="0" fillId="2" borderId="7" xfId="0" applyFont="1" applyFill="1" applyBorder="1" applyAlignment="1" applyProtection="1">
      <alignment horizontal="left" vertical="top" wrapText="1"/>
      <protection locked="0"/>
    </xf>
    <xf numFmtId="0" fontId="0" fillId="0" borderId="1" xfId="0" applyBorder="1" applyAlignment="1">
      <alignment vertical="top"/>
    </xf>
    <xf numFmtId="0" fontId="1" fillId="0" borderId="1"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4" fillId="3" borderId="1" xfId="0" applyFont="1" applyFill="1" applyBorder="1" applyAlignment="1">
      <alignment vertical="top" wrapText="1"/>
    </xf>
    <xf numFmtId="0" fontId="12" fillId="0" borderId="1" xfId="3" applyFill="1" applyBorder="1" applyAlignment="1" applyProtection="1">
      <alignment horizontal="left" vertical="top" wrapText="1"/>
      <protection locked="0"/>
    </xf>
    <xf numFmtId="0" fontId="0" fillId="0" borderId="1" xfId="0" quotePrefix="1" applyFont="1" applyFill="1" applyBorder="1" applyAlignment="1" applyProtection="1">
      <alignment horizontal="left" vertical="top" wrapText="1"/>
      <protection locked="0"/>
    </xf>
    <xf numFmtId="0" fontId="4" fillId="0" borderId="1" xfId="0" applyFont="1" applyBorder="1" applyAlignment="1">
      <alignment vertical="top"/>
    </xf>
    <xf numFmtId="0" fontId="4" fillId="3" borderId="1" xfId="0" applyFont="1" applyFill="1" applyBorder="1" applyAlignment="1">
      <alignment vertical="top" wrapText="1"/>
    </xf>
    <xf numFmtId="0" fontId="4" fillId="0" borderId="1" xfId="0" quotePrefix="1" applyFont="1" applyBorder="1" applyAlignment="1">
      <alignment vertical="top" wrapText="1"/>
    </xf>
    <xf numFmtId="0" fontId="0" fillId="0" borderId="0" xfId="0"/>
    <xf numFmtId="0" fontId="0" fillId="0" borderId="0" xfId="0" applyAlignment="1">
      <alignment vertical="top"/>
    </xf>
    <xf numFmtId="0" fontId="0" fillId="0" borderId="0" xfId="0" applyFill="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0" fontId="0" fillId="0" borderId="0" xfId="0" applyFont="1" applyFill="1" applyAlignment="1">
      <alignment vertical="top"/>
    </xf>
    <xf numFmtId="0" fontId="0" fillId="0" borderId="1" xfId="0" quotePrefix="1" applyFont="1" applyBorder="1" applyAlignment="1">
      <alignment vertical="top" wrapText="1"/>
    </xf>
    <xf numFmtId="0" fontId="0" fillId="0" borderId="1" xfId="0" applyFont="1" applyBorder="1" applyAlignment="1">
      <alignment vertical="top"/>
    </xf>
    <xf numFmtId="0" fontId="0" fillId="0" borderId="1" xfId="0" applyFont="1" applyBorder="1" applyAlignment="1">
      <alignment vertical="top" wrapText="1"/>
    </xf>
    <xf numFmtId="0" fontId="0" fillId="0" borderId="1" xfId="0" quotePrefix="1" applyFont="1" applyBorder="1" applyAlignment="1">
      <alignment vertical="top" wrapText="1"/>
    </xf>
    <xf numFmtId="0" fontId="13" fillId="0" borderId="1" xfId="0" applyFont="1" applyBorder="1" applyAlignment="1">
      <alignment vertical="top" wrapText="1"/>
    </xf>
    <xf numFmtId="0" fontId="0" fillId="0" borderId="1" xfId="0" applyFont="1" applyBorder="1" applyAlignment="1">
      <alignment vertical="top" wrapText="1"/>
    </xf>
    <xf numFmtId="0" fontId="4" fillId="0" borderId="1" xfId="0" applyFont="1" applyBorder="1" applyAlignment="1">
      <alignment vertical="top" wrapText="1"/>
    </xf>
    <xf numFmtId="0" fontId="0" fillId="0" borderId="1" xfId="0" quotePrefix="1" applyFont="1" applyBorder="1" applyAlignment="1">
      <alignment vertical="top" wrapText="1"/>
    </xf>
    <xf numFmtId="0" fontId="4" fillId="0" borderId="1" xfId="0" quotePrefix="1" applyFont="1" applyBorder="1" applyAlignment="1">
      <alignment vertical="top" wrapText="1"/>
    </xf>
    <xf numFmtId="0" fontId="0" fillId="0" borderId="1" xfId="0" applyFont="1" applyBorder="1" applyAlignment="1">
      <alignment vertical="top" wrapText="1"/>
    </xf>
    <xf numFmtId="0" fontId="4" fillId="0" borderId="1" xfId="0" applyFont="1" applyBorder="1" applyAlignment="1">
      <alignment vertical="top" wrapText="1"/>
    </xf>
    <xf numFmtId="0" fontId="0" fillId="0" borderId="0" xfId="0"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0" fontId="4" fillId="0" borderId="1" xfId="0" applyFont="1" applyBorder="1" applyAlignment="1">
      <alignment vertical="top" wrapText="1"/>
    </xf>
    <xf numFmtId="0" fontId="0" fillId="3" borderId="0" xfId="0" applyFill="1" applyAlignment="1">
      <alignment vertical="top" wrapText="1"/>
    </xf>
    <xf numFmtId="0" fontId="16" fillId="0" borderId="1" xfId="0" applyFont="1" applyBorder="1" applyAlignment="1">
      <alignment vertical="top"/>
    </xf>
    <xf numFmtId="0" fontId="16" fillId="0" borderId="1" xfId="0" applyFont="1" applyBorder="1" applyAlignment="1">
      <alignment vertical="top" wrapText="1"/>
    </xf>
    <xf numFmtId="0" fontId="0" fillId="3" borderId="0" xfId="0" applyFill="1" applyAlignment="1">
      <alignment vertical="top" wrapText="1"/>
    </xf>
    <xf numFmtId="0" fontId="4" fillId="3" borderId="0" xfId="0" applyFont="1" applyFill="1" applyAlignment="1">
      <alignment vertical="top" wrapText="1"/>
    </xf>
    <xf numFmtId="0" fontId="0" fillId="0" borderId="0" xfId="0" applyAlignment="1">
      <alignment vertical="top" wrapText="1"/>
    </xf>
    <xf numFmtId="0" fontId="0" fillId="0" borderId="4" xfId="0" applyFill="1" applyBorder="1" applyAlignment="1" applyProtection="1">
      <alignment vertical="top" wrapText="1"/>
      <protection locked="0"/>
    </xf>
    <xf numFmtId="0" fontId="0" fillId="0" borderId="2" xfId="0" applyFont="1" applyBorder="1" applyAlignment="1" applyProtection="1">
      <alignment horizontal="center" vertical="top" wrapText="1"/>
      <protection locked="0"/>
    </xf>
    <xf numFmtId="0" fontId="0" fillId="0" borderId="3" xfId="0" applyFont="1" applyBorder="1" applyAlignment="1" applyProtection="1">
      <alignment horizontal="center" vertical="top" wrapText="1"/>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0" fillId="3" borderId="4" xfId="0" applyFill="1" applyBorder="1" applyAlignment="1">
      <alignment horizontal="center" vertical="top" wrapText="1"/>
    </xf>
  </cellXfs>
  <cellStyles count="4">
    <cellStyle name="Hyperlink" xfId="2" xr:uid="{00000000-0005-0000-0000-000000000000}"/>
    <cellStyle name="Link" xfId="3" builtinId="8"/>
    <cellStyle name="Standard" xfId="0" builtinId="0"/>
    <cellStyle name="Standard 2" xfId="1" xr:uid="{00000000-0005-0000-0000-000002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theo.flury@netrics.ch" TargetMode="External"/><Relationship Id="rId13" Type="http://schemas.openxmlformats.org/officeDocument/2006/relationships/hyperlink" Target="https://bit.ly/2FAKXso" TargetMode="External"/><Relationship Id="rId3" Type="http://schemas.openxmlformats.org/officeDocument/2006/relationships/hyperlink" Target="mailto:pelli@netcloud.ch" TargetMode="External"/><Relationship Id="rId7" Type="http://schemas.openxmlformats.org/officeDocument/2006/relationships/hyperlink" Target="mailto:jt@coradis.ch" TargetMode="External"/><Relationship Id="rId12" Type="http://schemas.openxmlformats.org/officeDocument/2006/relationships/hyperlink" Target="mailto:marcel.rueegg@all-consulting.ch" TargetMode="External"/><Relationship Id="rId2" Type="http://schemas.openxmlformats.org/officeDocument/2006/relationships/hyperlink" Target="mailto:luis.barroso@meta10.com" TargetMode="External"/><Relationship Id="rId16" Type="http://schemas.openxmlformats.org/officeDocument/2006/relationships/printerSettings" Target="../printerSettings/printerSettings2.bin"/><Relationship Id="rId1" Type="http://schemas.openxmlformats.org/officeDocument/2006/relationships/hyperlink" Target="mailto:franz.kummer@weblaw.ch" TargetMode="External"/><Relationship Id="rId6" Type="http://schemas.openxmlformats.org/officeDocument/2006/relationships/hyperlink" Target="mailto:cdonofrio@dq-solutions.ch" TargetMode="External"/><Relationship Id="rId11" Type="http://schemas.openxmlformats.org/officeDocument/2006/relationships/hyperlink" Target="mailto:gregor.naef@achermann.swiss" TargetMode="External"/><Relationship Id="rId5" Type="http://schemas.openxmlformats.org/officeDocument/2006/relationships/hyperlink" Target="mailto:louis.comtesse@cybernatus.ch" TargetMode="External"/><Relationship Id="rId15" Type="http://schemas.openxmlformats.org/officeDocument/2006/relationships/hyperlink" Target="mailto:arianit.kabashi@ace.ch" TargetMode="External"/><Relationship Id="rId10" Type="http://schemas.openxmlformats.org/officeDocument/2006/relationships/hyperlink" Target="mailto:marco.farina@logol.com" TargetMode="External"/><Relationship Id="rId4" Type="http://schemas.openxmlformats.org/officeDocument/2006/relationships/hyperlink" Target="mailto:h.widmer@virtualtec.ch" TargetMode="External"/><Relationship Id="rId9" Type="http://schemas.openxmlformats.org/officeDocument/2006/relationships/hyperlink" Target="mailto:stefan.escher@youngsolutions.ch" TargetMode="External"/><Relationship Id="rId14" Type="http://schemas.openxmlformats.org/officeDocument/2006/relationships/hyperlink" Target="mailto:andre.nyffeler@bechtle-steffen.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view="pageBreakPreview" zoomScaleNormal="100" zoomScaleSheetLayoutView="100" workbookViewId="0">
      <selection activeCell="A17" sqref="A17"/>
    </sheetView>
  </sheetViews>
  <sheetFormatPr baseColWidth="10" defaultRowHeight="15" x14ac:dyDescent="0.25"/>
  <cols>
    <col min="1" max="1" width="186.28515625" customWidth="1"/>
  </cols>
  <sheetData>
    <row r="1" spans="1:1" ht="37.5" x14ac:dyDescent="0.25">
      <c r="A1" s="31" t="s">
        <v>824</v>
      </c>
    </row>
    <row r="2" spans="1:1" ht="30" x14ac:dyDescent="0.25">
      <c r="A2" s="31" t="s">
        <v>854</v>
      </c>
    </row>
    <row r="3" spans="1:1" ht="45" x14ac:dyDescent="0.25">
      <c r="A3" s="31" t="s">
        <v>853</v>
      </c>
    </row>
    <row r="4" spans="1:1" ht="30" x14ac:dyDescent="0.25">
      <c r="A4" s="31" t="s">
        <v>855</v>
      </c>
    </row>
    <row r="5" spans="1:1" ht="29.25" customHeight="1" x14ac:dyDescent="0.25">
      <c r="A5" s="31" t="s">
        <v>852</v>
      </c>
    </row>
    <row r="6" spans="1:1" x14ac:dyDescent="0.25">
      <c r="A6" s="45" t="s">
        <v>865</v>
      </c>
    </row>
    <row r="9" spans="1:1" x14ac:dyDescent="0.25">
      <c r="A9" s="33" t="s">
        <v>1166</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4"/>
  <sheetViews>
    <sheetView view="pageBreakPreview" zoomScaleNormal="100" zoomScaleSheetLayoutView="100" workbookViewId="0">
      <selection activeCell="D13" sqref="D13"/>
    </sheetView>
  </sheetViews>
  <sheetFormatPr baseColWidth="10" defaultColWidth="12.7109375" defaultRowHeight="15" x14ac:dyDescent="0.25"/>
  <cols>
    <col min="1" max="1" width="32.42578125" style="1" customWidth="1"/>
    <col min="2" max="2" width="36.140625" style="1" hidden="1" customWidth="1"/>
    <col min="3" max="3" width="35.7109375" style="1" hidden="1" customWidth="1"/>
    <col min="4" max="4" width="29.42578125" style="1" customWidth="1"/>
    <col min="5" max="5" width="33.85546875" style="1" customWidth="1"/>
    <col min="6" max="6" width="34.85546875" style="1" customWidth="1"/>
    <col min="7" max="8" width="40" style="1" customWidth="1"/>
    <col min="9" max="9" width="38.85546875" style="1" customWidth="1"/>
    <col min="10" max="10" width="38.140625" style="1" customWidth="1"/>
    <col min="11" max="11" width="36.85546875" customWidth="1"/>
    <col min="12" max="12" width="35" customWidth="1"/>
    <col min="13" max="13" width="36.28515625" customWidth="1"/>
    <col min="14" max="14" width="33.140625" customWidth="1"/>
    <col min="15" max="15" width="31.28515625" customWidth="1"/>
    <col min="16" max="16" width="32.140625" customWidth="1"/>
    <col min="17" max="17" width="35.28515625" customWidth="1"/>
    <col min="18" max="18" width="38.7109375" customWidth="1"/>
    <col min="19" max="19" width="38.140625" customWidth="1"/>
  </cols>
  <sheetData>
    <row r="1" spans="1:19" s="111" customFormat="1" ht="45" customHeight="1" x14ac:dyDescent="0.25">
      <c r="A1" s="111" t="s">
        <v>101</v>
      </c>
    </row>
    <row r="2" spans="1:19" s="11" customFormat="1" x14ac:dyDescent="0.25">
      <c r="A2" s="34" t="s">
        <v>104</v>
      </c>
      <c r="B2" s="37"/>
      <c r="C2" s="37"/>
      <c r="D2" s="38" t="s">
        <v>1167</v>
      </c>
      <c r="E2" s="76" t="s">
        <v>420</v>
      </c>
      <c r="F2" s="38" t="s">
        <v>474</v>
      </c>
      <c r="G2" s="38" t="s">
        <v>528</v>
      </c>
      <c r="H2" s="38" t="s">
        <v>1110</v>
      </c>
      <c r="I2" s="38" t="s">
        <v>529</v>
      </c>
      <c r="J2" s="38" t="s">
        <v>537</v>
      </c>
      <c r="K2" s="39" t="s">
        <v>147</v>
      </c>
      <c r="L2" s="39" t="s">
        <v>951</v>
      </c>
      <c r="M2" s="39" t="s">
        <v>252</v>
      </c>
      <c r="N2" s="39" t="s">
        <v>298</v>
      </c>
      <c r="O2" s="39" t="s">
        <v>551</v>
      </c>
      <c r="P2" s="39" t="s">
        <v>350</v>
      </c>
      <c r="Q2" s="39" t="s">
        <v>245</v>
      </c>
      <c r="R2" s="39" t="s">
        <v>858</v>
      </c>
      <c r="S2" s="73" t="s">
        <v>1023</v>
      </c>
    </row>
    <row r="3" spans="1:19" s="11" customFormat="1" ht="18.75" customHeight="1" x14ac:dyDescent="0.25">
      <c r="A3" s="34" t="s">
        <v>100</v>
      </c>
      <c r="D3" s="79" t="s">
        <v>1168</v>
      </c>
      <c r="E3" s="77" t="s">
        <v>419</v>
      </c>
      <c r="F3" s="18" t="s">
        <v>475</v>
      </c>
      <c r="G3" s="40" t="s">
        <v>545</v>
      </c>
      <c r="H3" s="18" t="s">
        <v>1111</v>
      </c>
      <c r="I3" s="40" t="s">
        <v>530</v>
      </c>
      <c r="J3" s="27" t="s">
        <v>538</v>
      </c>
      <c r="K3" s="40" t="s">
        <v>146</v>
      </c>
      <c r="L3" s="22" t="s">
        <v>950</v>
      </c>
      <c r="M3" s="40" t="s">
        <v>251</v>
      </c>
      <c r="N3" s="27" t="s">
        <v>356</v>
      </c>
      <c r="O3" s="40" t="s">
        <v>552</v>
      </c>
      <c r="P3" s="27" t="s">
        <v>355</v>
      </c>
      <c r="Q3" s="40" t="s">
        <v>244</v>
      </c>
      <c r="R3" s="27" t="s">
        <v>857</v>
      </c>
      <c r="S3" s="73" t="s">
        <v>1022</v>
      </c>
    </row>
    <row r="4" spans="1:19" s="11" customFormat="1" ht="18" customHeight="1" x14ac:dyDescent="0.25">
      <c r="A4" s="34" t="s">
        <v>105</v>
      </c>
      <c r="D4" s="80" t="s">
        <v>1169</v>
      </c>
      <c r="E4" s="77" t="s">
        <v>421</v>
      </c>
      <c r="F4" s="18" t="s">
        <v>476</v>
      </c>
      <c r="G4" s="40" t="s">
        <v>546</v>
      </c>
      <c r="H4" s="22" t="s">
        <v>1112</v>
      </c>
      <c r="I4" s="40" t="s">
        <v>531</v>
      </c>
      <c r="J4" s="22" t="s">
        <v>539</v>
      </c>
      <c r="K4" s="42" t="s">
        <v>148</v>
      </c>
      <c r="L4" s="64" t="s">
        <v>956</v>
      </c>
      <c r="M4" s="40" t="s">
        <v>253</v>
      </c>
      <c r="N4" s="27" t="s">
        <v>299</v>
      </c>
      <c r="O4" s="40" t="s">
        <v>553</v>
      </c>
      <c r="P4" s="27" t="s">
        <v>351</v>
      </c>
      <c r="Q4" s="40" t="s">
        <v>246</v>
      </c>
      <c r="R4" s="27" t="s">
        <v>859</v>
      </c>
      <c r="S4" s="73" t="s">
        <v>1024</v>
      </c>
    </row>
    <row r="5" spans="1:19" s="11" customFormat="1" x14ac:dyDescent="0.25">
      <c r="A5" s="34" t="s">
        <v>103</v>
      </c>
      <c r="D5" s="80" t="s">
        <v>1170</v>
      </c>
      <c r="E5" s="77" t="s">
        <v>422</v>
      </c>
      <c r="F5" s="18" t="s">
        <v>477</v>
      </c>
      <c r="G5" s="40" t="s">
        <v>547</v>
      </c>
      <c r="H5" s="22" t="s">
        <v>1113</v>
      </c>
      <c r="I5" s="40" t="s">
        <v>532</v>
      </c>
      <c r="J5" s="22" t="s">
        <v>540</v>
      </c>
      <c r="K5" s="42" t="s">
        <v>149</v>
      </c>
      <c r="L5" s="22" t="s">
        <v>955</v>
      </c>
      <c r="M5" s="40" t="s">
        <v>254</v>
      </c>
      <c r="N5" s="27" t="s">
        <v>300</v>
      </c>
      <c r="O5" s="40" t="s">
        <v>554</v>
      </c>
      <c r="P5" s="27" t="s">
        <v>352</v>
      </c>
      <c r="Q5" s="40" t="s">
        <v>247</v>
      </c>
      <c r="R5" s="27" t="s">
        <v>860</v>
      </c>
      <c r="S5" s="73" t="s">
        <v>1025</v>
      </c>
    </row>
    <row r="6" spans="1:19" s="11" customFormat="1" ht="44.25" customHeight="1" x14ac:dyDescent="0.25">
      <c r="A6" s="34" t="s">
        <v>102</v>
      </c>
      <c r="D6" s="80"/>
      <c r="E6" s="77" t="s">
        <v>423</v>
      </c>
      <c r="F6" s="18" t="s">
        <v>478</v>
      </c>
      <c r="G6" s="40" t="s">
        <v>560</v>
      </c>
      <c r="H6" s="17"/>
      <c r="I6" s="40" t="s">
        <v>533</v>
      </c>
      <c r="J6" s="22" t="s">
        <v>541</v>
      </c>
      <c r="K6" s="42" t="s">
        <v>150</v>
      </c>
      <c r="L6" s="22" t="s">
        <v>957</v>
      </c>
      <c r="M6" s="40" t="s">
        <v>150</v>
      </c>
      <c r="N6" s="27" t="s">
        <v>301</v>
      </c>
      <c r="O6" s="40" t="s">
        <v>555</v>
      </c>
      <c r="P6" s="27" t="s">
        <v>150</v>
      </c>
      <c r="Q6" s="40" t="s">
        <v>150</v>
      </c>
      <c r="R6" s="27" t="s">
        <v>861</v>
      </c>
      <c r="S6" s="73" t="s">
        <v>1026</v>
      </c>
    </row>
    <row r="7" spans="1:19" s="11" customFormat="1" x14ac:dyDescent="0.25">
      <c r="A7" s="34" t="s">
        <v>426</v>
      </c>
      <c r="D7" s="80" t="s">
        <v>1171</v>
      </c>
      <c r="E7" s="77" t="s">
        <v>424</v>
      </c>
      <c r="F7" s="18" t="s">
        <v>479</v>
      </c>
      <c r="G7" s="40" t="s">
        <v>548</v>
      </c>
      <c r="H7" s="22" t="s">
        <v>1114</v>
      </c>
      <c r="I7" s="40" t="s">
        <v>534</v>
      </c>
      <c r="J7" s="22" t="s">
        <v>542</v>
      </c>
      <c r="K7" s="42" t="s">
        <v>151</v>
      </c>
      <c r="L7" s="22" t="s">
        <v>952</v>
      </c>
      <c r="M7" s="40" t="s">
        <v>255</v>
      </c>
      <c r="N7" s="27" t="s">
        <v>302</v>
      </c>
      <c r="O7" s="40" t="s">
        <v>556</v>
      </c>
      <c r="P7" s="27" t="s">
        <v>353</v>
      </c>
      <c r="Q7" s="40" t="s">
        <v>248</v>
      </c>
      <c r="R7" s="27" t="s">
        <v>862</v>
      </c>
      <c r="S7" s="73" t="s">
        <v>1028</v>
      </c>
    </row>
    <row r="8" spans="1:19" s="11" customFormat="1" x14ac:dyDescent="0.25">
      <c r="A8" s="34" t="s">
        <v>427</v>
      </c>
      <c r="E8" s="77" t="s">
        <v>425</v>
      </c>
      <c r="F8" s="18"/>
      <c r="G8" s="40"/>
      <c r="H8" s="22"/>
      <c r="I8" s="40"/>
      <c r="J8" s="22"/>
      <c r="K8" s="40"/>
      <c r="L8" s="64"/>
      <c r="M8" s="40"/>
      <c r="N8" s="27"/>
      <c r="O8" s="40"/>
      <c r="P8" s="27"/>
      <c r="Q8" s="40"/>
      <c r="R8" s="27"/>
      <c r="S8" s="73" t="s">
        <v>1029</v>
      </c>
    </row>
    <row r="9" spans="1:19" s="24" customFormat="1" ht="33.75" customHeight="1" x14ac:dyDescent="0.25">
      <c r="A9" s="35" t="s">
        <v>614</v>
      </c>
      <c r="D9" s="83" t="s">
        <v>1173</v>
      </c>
      <c r="E9" s="77" t="s">
        <v>620</v>
      </c>
      <c r="F9" s="18" t="s">
        <v>480</v>
      </c>
      <c r="G9" s="40" t="s">
        <v>550</v>
      </c>
      <c r="H9" s="22" t="s">
        <v>1115</v>
      </c>
      <c r="I9" s="43" t="s">
        <v>535</v>
      </c>
      <c r="J9" s="44" t="s">
        <v>543</v>
      </c>
      <c r="K9" s="41" t="s">
        <v>152</v>
      </c>
      <c r="L9" s="63" t="s">
        <v>953</v>
      </c>
      <c r="M9" s="40" t="s">
        <v>256</v>
      </c>
      <c r="N9" s="27" t="s">
        <v>482</v>
      </c>
      <c r="O9" s="40" t="s">
        <v>559</v>
      </c>
      <c r="P9" s="27" t="s">
        <v>483</v>
      </c>
      <c r="Q9" s="40" t="s">
        <v>249</v>
      </c>
      <c r="R9" s="27" t="s">
        <v>863</v>
      </c>
      <c r="S9" s="73" t="s">
        <v>1030</v>
      </c>
    </row>
    <row r="10" spans="1:19" s="11" customFormat="1" ht="30" x14ac:dyDescent="0.25">
      <c r="A10" s="35" t="s">
        <v>615</v>
      </c>
      <c r="D10" s="82"/>
      <c r="E10" s="77" t="s">
        <v>618</v>
      </c>
      <c r="F10" s="18"/>
      <c r="G10" s="40"/>
      <c r="H10" s="17"/>
      <c r="I10" s="42"/>
      <c r="J10" s="17"/>
      <c r="K10" s="42"/>
      <c r="L10" s="64"/>
      <c r="M10" s="40"/>
      <c r="N10" s="27"/>
      <c r="O10" s="40"/>
      <c r="P10" s="27"/>
      <c r="Q10" s="40"/>
      <c r="R10" s="27"/>
      <c r="S10" s="73" t="s">
        <v>1031</v>
      </c>
    </row>
    <row r="11" spans="1:19" ht="30" x14ac:dyDescent="0.25">
      <c r="A11" s="34" t="s">
        <v>616</v>
      </c>
      <c r="B11" s="11"/>
      <c r="C11" s="11"/>
      <c r="D11" s="82" t="s">
        <v>1172</v>
      </c>
      <c r="E11" s="77" t="s">
        <v>621</v>
      </c>
      <c r="F11" s="18" t="s">
        <v>481</v>
      </c>
      <c r="G11" s="40" t="s">
        <v>549</v>
      </c>
      <c r="H11" s="22" t="s">
        <v>1116</v>
      </c>
      <c r="I11" s="42" t="s">
        <v>536</v>
      </c>
      <c r="J11" s="17" t="s">
        <v>544</v>
      </c>
      <c r="K11" s="42" t="s">
        <v>153</v>
      </c>
      <c r="L11" s="25" t="s">
        <v>954</v>
      </c>
      <c r="M11" s="40" t="s">
        <v>257</v>
      </c>
      <c r="N11" s="27" t="s">
        <v>303</v>
      </c>
      <c r="O11" s="40" t="s">
        <v>557</v>
      </c>
      <c r="P11" s="27" t="s">
        <v>354</v>
      </c>
      <c r="Q11" s="40" t="s">
        <v>250</v>
      </c>
      <c r="R11" s="27" t="s">
        <v>864</v>
      </c>
      <c r="S11" s="73" t="s">
        <v>1032</v>
      </c>
    </row>
    <row r="12" spans="1:19" ht="30" x14ac:dyDescent="0.25">
      <c r="A12" s="34" t="s">
        <v>617</v>
      </c>
      <c r="D12" s="78"/>
      <c r="E12" s="77" t="s">
        <v>619</v>
      </c>
      <c r="F12" s="18"/>
      <c r="G12" s="40"/>
      <c r="H12" s="17"/>
      <c r="I12" s="42"/>
      <c r="J12" s="17"/>
      <c r="K12" s="42"/>
      <c r="L12" s="65"/>
      <c r="M12" s="40"/>
      <c r="N12" s="27"/>
      <c r="O12" s="40"/>
      <c r="P12" s="27"/>
      <c r="Q12" s="40"/>
      <c r="R12" s="27"/>
      <c r="S12" s="73" t="s">
        <v>1033</v>
      </c>
    </row>
    <row r="13" spans="1:19" ht="90" customHeight="1" x14ac:dyDescent="0.25">
      <c r="A13" s="36" t="s">
        <v>134</v>
      </c>
      <c r="D13" s="18" t="s">
        <v>357</v>
      </c>
      <c r="E13" s="77" t="s">
        <v>357</v>
      </c>
      <c r="F13" s="18" t="s">
        <v>357</v>
      </c>
      <c r="G13" s="40" t="s">
        <v>856</v>
      </c>
      <c r="H13" s="17" t="s">
        <v>357</v>
      </c>
      <c r="I13" s="42" t="s">
        <v>357</v>
      </c>
      <c r="J13" s="17" t="s">
        <v>357</v>
      </c>
      <c r="K13" s="42" t="s">
        <v>357</v>
      </c>
      <c r="L13" s="17" t="s">
        <v>558</v>
      </c>
      <c r="M13" s="40" t="s">
        <v>357</v>
      </c>
      <c r="N13" s="27" t="s">
        <v>357</v>
      </c>
      <c r="O13" s="40" t="s">
        <v>558</v>
      </c>
      <c r="P13" s="27" t="s">
        <v>357</v>
      </c>
      <c r="Q13" s="40" t="s">
        <v>357</v>
      </c>
      <c r="R13" s="27" t="s">
        <v>357</v>
      </c>
      <c r="S13" s="73" t="s">
        <v>1027</v>
      </c>
    </row>
    <row r="14" spans="1:19" x14ac:dyDescent="0.25">
      <c r="D14" s="78"/>
    </row>
  </sheetData>
  <mergeCells count="1">
    <mergeCell ref="A1:XFD1"/>
  </mergeCells>
  <dataValidations count="1">
    <dataValidation type="textLength" allowBlank="1" showInputMessage="1" showErrorMessage="1" errorTitle="Zeichenbeschränkung 60" error="Das Feld ist für max. 60 Zeichen zugelassen! " sqref="N2:O2 J4:J7 O3:O7 O9 K2:K9 M4:N9 Q4:Q9 P6:P9 P2:R3 R4:R7 R9 L5:L7 L2:M3 E4:E9 E11:R11 F3:I7 F9:J9" xr:uid="{00000000-0002-0000-0100-000000000000}">
      <formula1>0</formula1>
      <formula2>60</formula2>
    </dataValidation>
  </dataValidations>
  <hyperlinks>
    <hyperlink ref="Q11" r:id="rId1" xr:uid="{00000000-0004-0000-0100-000000000000}"/>
    <hyperlink ref="M11" r:id="rId2" xr:uid="{00000000-0004-0000-0100-000001000000}"/>
    <hyperlink ref="N11" r:id="rId3" xr:uid="{00000000-0004-0000-0100-000002000000}"/>
    <hyperlink ref="P11" r:id="rId4" xr:uid="{00000000-0004-0000-0100-000003000000}"/>
    <hyperlink ref="I11" r:id="rId5" xr:uid="{00000000-0004-0000-0100-000004000000}"/>
    <hyperlink ref="J11" r:id="rId6" xr:uid="{00000000-0004-0000-0100-000005000000}"/>
    <hyperlink ref="H11" r:id="rId7" xr:uid="{00000000-0004-0000-0100-000006000000}"/>
    <hyperlink ref="O11" r:id="rId8" xr:uid="{00000000-0004-0000-0100-000007000000}"/>
    <hyperlink ref="R11" r:id="rId9" xr:uid="{00000000-0004-0000-0100-000008000000}"/>
    <hyperlink ref="L11" r:id="rId10" xr:uid="{00000000-0004-0000-0100-000009000000}"/>
    <hyperlink ref="E11" r:id="rId11" xr:uid="{00000000-0004-0000-0100-00000A000000}"/>
    <hyperlink ref="F11" r:id="rId12" xr:uid="{00000000-0004-0000-0100-00000B000000}"/>
    <hyperlink ref="G6" r:id="rId13" display="https://bit.ly/2FAKXso" xr:uid="{00000000-0004-0000-0100-00000C000000}"/>
    <hyperlink ref="G11" r:id="rId14" xr:uid="{00000000-0004-0000-0100-00000D000000}"/>
    <hyperlink ref="D11" r:id="rId15" xr:uid="{6CBDB39E-1392-4BD7-A1CF-AF12AA27C411}"/>
  </hyperlinks>
  <pageMargins left="0.70866141732283472" right="0.47244094488188981" top="0.62992125984251968" bottom="0.78740157480314965" header="0.31496062992125984" footer="0.31496062992125984"/>
  <pageSetup paperSize="9" scale="22" orientation="landscape" r:id="rId16"/>
  <headerFooter>
    <oddHeader>&amp;CSAV Cloudlösung - Anbieterdaten</oddHeader>
    <oddFooter>&amp;L&amp;F&amp;R&amp;P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4"/>
  <sheetViews>
    <sheetView view="pageBreakPreview" zoomScale="70" zoomScaleNormal="70" zoomScaleSheetLayoutView="70" workbookViewId="0">
      <selection activeCell="C2" sqref="C2"/>
    </sheetView>
  </sheetViews>
  <sheetFormatPr baseColWidth="10" defaultColWidth="11.42578125" defaultRowHeight="15" x14ac:dyDescent="0.25"/>
  <cols>
    <col min="1" max="1" width="8.140625" style="13" customWidth="1"/>
    <col min="2" max="16" width="50.7109375" style="13" customWidth="1"/>
    <col min="17" max="17" width="45.7109375" style="12" customWidth="1"/>
    <col min="18" max="18" width="46.28515625" style="12" customWidth="1"/>
    <col min="19" max="16384" width="11.42578125" style="12"/>
  </cols>
  <sheetData>
    <row r="1" spans="1:18" ht="48.75" customHeight="1" x14ac:dyDescent="0.25">
      <c r="A1" s="112" t="s">
        <v>138</v>
      </c>
      <c r="B1" s="112"/>
      <c r="C1" s="112"/>
      <c r="D1" s="112"/>
      <c r="E1" s="112"/>
      <c r="F1" s="112"/>
      <c r="G1" s="112"/>
      <c r="H1" s="112"/>
      <c r="I1" s="112"/>
      <c r="J1" s="112"/>
      <c r="K1" s="112"/>
      <c r="L1" s="112"/>
      <c r="M1" s="112"/>
      <c r="N1" s="112"/>
      <c r="O1" s="112"/>
      <c r="P1" s="112"/>
    </row>
    <row r="2" spans="1:18" x14ac:dyDescent="0.25">
      <c r="A2" s="46" t="s">
        <v>1</v>
      </c>
      <c r="B2" s="47" t="s">
        <v>0</v>
      </c>
      <c r="C2" s="47" t="s">
        <v>1167</v>
      </c>
      <c r="D2" s="47" t="s">
        <v>420</v>
      </c>
      <c r="E2" s="48" t="s">
        <v>474</v>
      </c>
      <c r="F2" s="38" t="s">
        <v>528</v>
      </c>
      <c r="G2" s="38" t="s">
        <v>1110</v>
      </c>
      <c r="H2" s="38" t="s">
        <v>529</v>
      </c>
      <c r="I2" s="38" t="s">
        <v>537</v>
      </c>
      <c r="J2" s="46" t="s">
        <v>259</v>
      </c>
      <c r="K2" s="39" t="s">
        <v>951</v>
      </c>
      <c r="L2" s="46" t="s">
        <v>252</v>
      </c>
      <c r="M2" s="46" t="s">
        <v>298</v>
      </c>
      <c r="N2" s="39" t="s">
        <v>551</v>
      </c>
      <c r="O2" s="46" t="s">
        <v>359</v>
      </c>
      <c r="P2" s="46" t="s">
        <v>242</v>
      </c>
      <c r="Q2" s="39" t="s">
        <v>858</v>
      </c>
      <c r="R2" s="47" t="s">
        <v>1034</v>
      </c>
    </row>
    <row r="3" spans="1:18" ht="314.25" customHeight="1" x14ac:dyDescent="0.25">
      <c r="A3" s="49" t="s">
        <v>2</v>
      </c>
      <c r="B3" s="50" t="s">
        <v>19</v>
      </c>
      <c r="C3" s="86" t="s">
        <v>1174</v>
      </c>
      <c r="D3" s="19" t="s">
        <v>428</v>
      </c>
      <c r="E3" s="26" t="s">
        <v>782</v>
      </c>
      <c r="F3" s="19" t="s">
        <v>561</v>
      </c>
      <c r="G3" s="75" t="s">
        <v>1117</v>
      </c>
      <c r="H3" s="19" t="s">
        <v>622</v>
      </c>
      <c r="I3" s="9" t="s">
        <v>360</v>
      </c>
      <c r="J3" s="19" t="s">
        <v>155</v>
      </c>
      <c r="K3" s="9" t="s">
        <v>970</v>
      </c>
      <c r="L3" s="19" t="s">
        <v>966</v>
      </c>
      <c r="M3" s="9" t="s">
        <v>304</v>
      </c>
      <c r="N3" s="19" t="s">
        <v>726</v>
      </c>
      <c r="O3" s="9" t="s">
        <v>358</v>
      </c>
      <c r="P3" s="19" t="s">
        <v>810</v>
      </c>
      <c r="Q3" s="9" t="s">
        <v>947</v>
      </c>
      <c r="R3" s="50" t="s">
        <v>1035</v>
      </c>
    </row>
    <row r="4" spans="1:18" ht="75" x14ac:dyDescent="0.25">
      <c r="A4" s="49" t="s">
        <v>3</v>
      </c>
      <c r="B4" s="50" t="s">
        <v>21</v>
      </c>
      <c r="C4" s="84" t="s">
        <v>258</v>
      </c>
      <c r="D4" s="19" t="s">
        <v>258</v>
      </c>
      <c r="E4" s="26" t="s">
        <v>258</v>
      </c>
      <c r="F4" s="19" t="s">
        <v>258</v>
      </c>
      <c r="G4" s="75" t="s">
        <v>258</v>
      </c>
      <c r="H4" s="19" t="s">
        <v>258</v>
      </c>
      <c r="I4" s="9" t="s">
        <v>258</v>
      </c>
      <c r="J4" s="19" t="s">
        <v>258</v>
      </c>
      <c r="K4" s="9" t="s">
        <v>258</v>
      </c>
      <c r="L4" s="19" t="s">
        <v>258</v>
      </c>
      <c r="M4" s="9" t="s">
        <v>258</v>
      </c>
      <c r="N4" s="19" t="s">
        <v>258</v>
      </c>
      <c r="O4" s="9" t="s">
        <v>258</v>
      </c>
      <c r="P4" s="19" t="s">
        <v>258</v>
      </c>
      <c r="Q4" s="9" t="s">
        <v>258</v>
      </c>
      <c r="R4" s="50" t="s">
        <v>1036</v>
      </c>
    </row>
    <row r="5" spans="1:18" ht="38.25" customHeight="1" x14ac:dyDescent="0.25">
      <c r="A5" s="112" t="s">
        <v>139</v>
      </c>
      <c r="B5" s="112"/>
      <c r="C5" s="112"/>
      <c r="D5" s="112"/>
      <c r="E5" s="112"/>
      <c r="F5" s="112"/>
      <c r="G5" s="112"/>
      <c r="H5" s="112"/>
      <c r="I5" s="112"/>
      <c r="J5" s="112"/>
      <c r="K5" s="112"/>
      <c r="L5" s="112"/>
      <c r="M5" s="112"/>
      <c r="N5" s="112"/>
      <c r="O5" s="112"/>
      <c r="P5" s="112"/>
    </row>
    <row r="6" spans="1:18" ht="102.75" customHeight="1" x14ac:dyDescent="0.25">
      <c r="A6" s="49" t="s">
        <v>4</v>
      </c>
      <c r="B6" s="50" t="s">
        <v>142</v>
      </c>
      <c r="C6" s="81" t="s">
        <v>258</v>
      </c>
      <c r="D6" s="19" t="s">
        <v>258</v>
      </c>
      <c r="E6" s="26" t="s">
        <v>487</v>
      </c>
      <c r="F6" s="19" t="s">
        <v>258</v>
      </c>
      <c r="G6" s="75" t="s">
        <v>258</v>
      </c>
      <c r="H6" s="30" t="s">
        <v>624</v>
      </c>
      <c r="I6" s="26" t="s">
        <v>258</v>
      </c>
      <c r="J6" s="30" t="s">
        <v>258</v>
      </c>
      <c r="K6" s="9"/>
      <c r="L6" s="19" t="s">
        <v>258</v>
      </c>
      <c r="M6" s="9" t="s">
        <v>258</v>
      </c>
      <c r="N6" s="19" t="s">
        <v>258</v>
      </c>
      <c r="O6" s="9" t="s">
        <v>258</v>
      </c>
      <c r="P6" s="19" t="s">
        <v>295</v>
      </c>
      <c r="Q6" s="9" t="s">
        <v>258</v>
      </c>
      <c r="R6" s="50" t="s">
        <v>1037</v>
      </c>
    </row>
    <row r="7" spans="1:18" ht="75" x14ac:dyDescent="0.25">
      <c r="A7" s="49" t="s">
        <v>5</v>
      </c>
      <c r="B7" s="50" t="s">
        <v>48</v>
      </c>
      <c r="C7" s="81" t="s">
        <v>1176</v>
      </c>
      <c r="D7" s="19" t="s">
        <v>770</v>
      </c>
      <c r="E7" s="26" t="s">
        <v>258</v>
      </c>
      <c r="F7" s="19" t="s">
        <v>562</v>
      </c>
      <c r="G7" s="9" t="s">
        <v>1119</v>
      </c>
      <c r="H7" s="30" t="s">
        <v>625</v>
      </c>
      <c r="I7" s="26" t="s">
        <v>258</v>
      </c>
      <c r="J7" s="30" t="s">
        <v>258</v>
      </c>
      <c r="K7" s="9"/>
      <c r="L7" s="19" t="s">
        <v>258</v>
      </c>
      <c r="M7" s="9" t="s">
        <v>258</v>
      </c>
      <c r="N7" s="19" t="s">
        <v>258</v>
      </c>
      <c r="O7" s="9" t="s">
        <v>258</v>
      </c>
      <c r="P7" s="19" t="s">
        <v>258</v>
      </c>
      <c r="Q7" s="9" t="s">
        <v>945</v>
      </c>
      <c r="R7" s="50" t="s">
        <v>1038</v>
      </c>
    </row>
    <row r="8" spans="1:18" ht="105" x14ac:dyDescent="0.25">
      <c r="A8" s="49" t="s">
        <v>72</v>
      </c>
      <c r="B8" s="50" t="s">
        <v>73</v>
      </c>
      <c r="C8" s="81" t="s">
        <v>1175</v>
      </c>
      <c r="D8" s="19" t="s">
        <v>770</v>
      </c>
      <c r="E8" s="26" t="s">
        <v>258</v>
      </c>
      <c r="F8" s="19" t="s">
        <v>563</v>
      </c>
      <c r="G8" s="9" t="s">
        <v>1119</v>
      </c>
      <c r="H8" s="30" t="s">
        <v>626</v>
      </c>
      <c r="I8" s="26" t="s">
        <v>685</v>
      </c>
      <c r="J8" s="30" t="s">
        <v>294</v>
      </c>
      <c r="K8" s="9"/>
      <c r="L8" s="19" t="s">
        <v>258</v>
      </c>
      <c r="M8" s="9" t="s">
        <v>305</v>
      </c>
      <c r="N8" s="19" t="s">
        <v>258</v>
      </c>
      <c r="O8" s="9" t="s">
        <v>258</v>
      </c>
      <c r="P8" s="19" t="s">
        <v>258</v>
      </c>
      <c r="Q8" s="9" t="s">
        <v>946</v>
      </c>
      <c r="R8" s="50" t="s">
        <v>1039</v>
      </c>
    </row>
    <row r="9" spans="1:18" ht="75" x14ac:dyDescent="0.25">
      <c r="A9" s="49" t="s">
        <v>130</v>
      </c>
      <c r="B9" s="50" t="s">
        <v>143</v>
      </c>
      <c r="C9" s="81"/>
      <c r="D9" s="19" t="s">
        <v>258</v>
      </c>
      <c r="E9" s="26" t="s">
        <v>258</v>
      </c>
      <c r="F9" s="19" t="s">
        <v>564</v>
      </c>
      <c r="G9" s="75" t="s">
        <v>258</v>
      </c>
      <c r="H9" s="30" t="s">
        <v>627</v>
      </c>
      <c r="I9" s="26" t="s">
        <v>258</v>
      </c>
      <c r="J9" s="30" t="s">
        <v>258</v>
      </c>
      <c r="K9" s="9"/>
      <c r="L9" s="19" t="s">
        <v>258</v>
      </c>
      <c r="M9" s="9" t="s">
        <v>306</v>
      </c>
      <c r="N9" s="19" t="s">
        <v>258</v>
      </c>
      <c r="O9" s="9" t="s">
        <v>258</v>
      </c>
      <c r="P9" s="19" t="s">
        <v>258</v>
      </c>
      <c r="Q9" s="9" t="s">
        <v>946</v>
      </c>
      <c r="R9" s="50" t="s">
        <v>1040</v>
      </c>
    </row>
    <row r="10" spans="1:18" ht="39.75" customHeight="1" x14ac:dyDescent="0.25">
      <c r="A10" s="112" t="s">
        <v>140</v>
      </c>
      <c r="B10" s="112"/>
      <c r="C10" s="112"/>
      <c r="D10" s="112"/>
      <c r="E10" s="112"/>
      <c r="F10" s="112"/>
      <c r="G10" s="112"/>
      <c r="H10" s="112"/>
      <c r="I10" s="112"/>
      <c r="J10" s="112"/>
      <c r="K10" s="112"/>
      <c r="L10" s="112"/>
      <c r="M10" s="112"/>
      <c r="N10" s="112"/>
      <c r="O10" s="112"/>
      <c r="P10" s="112"/>
    </row>
    <row r="11" spans="1:18" ht="75" x14ac:dyDescent="0.25">
      <c r="A11" s="49" t="s">
        <v>131</v>
      </c>
      <c r="B11" s="50" t="s">
        <v>141</v>
      </c>
      <c r="C11" s="81" t="s">
        <v>360</v>
      </c>
      <c r="D11" s="19" t="s">
        <v>360</v>
      </c>
      <c r="E11" s="26" t="s">
        <v>360</v>
      </c>
      <c r="F11" s="19" t="s">
        <v>258</v>
      </c>
      <c r="G11" s="26" t="s">
        <v>360</v>
      </c>
      <c r="H11" s="30" t="s">
        <v>360</v>
      </c>
      <c r="I11" s="26" t="s">
        <v>360</v>
      </c>
      <c r="J11" s="30" t="s">
        <v>360</v>
      </c>
      <c r="K11" s="26" t="s">
        <v>258</v>
      </c>
      <c r="L11" s="19" t="s">
        <v>360</v>
      </c>
      <c r="M11" s="9" t="s">
        <v>360</v>
      </c>
      <c r="N11" s="19" t="s">
        <v>725</v>
      </c>
      <c r="O11" s="9" t="s">
        <v>360</v>
      </c>
      <c r="P11" s="19" t="s">
        <v>360</v>
      </c>
      <c r="Q11" s="9" t="s">
        <v>360</v>
      </c>
      <c r="R11" s="50" t="s">
        <v>1041</v>
      </c>
    </row>
    <row r="12" spans="1:18" ht="120" x14ac:dyDescent="0.25">
      <c r="A12" s="49" t="s">
        <v>135</v>
      </c>
      <c r="B12" s="50" t="s">
        <v>145</v>
      </c>
      <c r="C12" s="85" t="s">
        <v>360</v>
      </c>
      <c r="D12" s="19" t="s">
        <v>360</v>
      </c>
      <c r="E12" s="26" t="s">
        <v>360</v>
      </c>
      <c r="F12" s="19" t="s">
        <v>565</v>
      </c>
      <c r="G12" s="26" t="s">
        <v>360</v>
      </c>
      <c r="H12" s="30" t="s">
        <v>360</v>
      </c>
      <c r="I12" s="26" t="s">
        <v>360</v>
      </c>
      <c r="J12" s="30" t="s">
        <v>360</v>
      </c>
      <c r="K12" s="9" t="s">
        <v>967</v>
      </c>
      <c r="L12" s="19" t="s">
        <v>360</v>
      </c>
      <c r="M12" s="9" t="s">
        <v>360</v>
      </c>
      <c r="N12" s="19" t="s">
        <v>727</v>
      </c>
      <c r="O12" s="9" t="s">
        <v>360</v>
      </c>
      <c r="P12" s="19" t="s">
        <v>360</v>
      </c>
      <c r="Q12" s="9" t="s">
        <v>360</v>
      </c>
      <c r="R12" s="50" t="s">
        <v>1042</v>
      </c>
    </row>
    <row r="13" spans="1:18" ht="75" x14ac:dyDescent="0.25">
      <c r="A13" s="49" t="s">
        <v>137</v>
      </c>
      <c r="B13" s="50" t="s">
        <v>136</v>
      </c>
      <c r="C13" s="85" t="s">
        <v>360</v>
      </c>
      <c r="D13" s="19" t="s">
        <v>360</v>
      </c>
      <c r="E13" s="26" t="s">
        <v>360</v>
      </c>
      <c r="F13" s="19" t="s">
        <v>566</v>
      </c>
      <c r="G13" s="26" t="s">
        <v>360</v>
      </c>
      <c r="H13" s="30" t="s">
        <v>360</v>
      </c>
      <c r="I13" s="26" t="s">
        <v>360</v>
      </c>
      <c r="J13" s="30" t="s">
        <v>360</v>
      </c>
      <c r="K13" s="9" t="s">
        <v>968</v>
      </c>
      <c r="L13" s="19" t="s">
        <v>360</v>
      </c>
      <c r="M13" s="9" t="s">
        <v>360</v>
      </c>
      <c r="N13" s="19" t="s">
        <v>154</v>
      </c>
      <c r="O13" s="9" t="s">
        <v>360</v>
      </c>
      <c r="P13" s="19" t="s">
        <v>360</v>
      </c>
      <c r="Q13" s="9" t="s">
        <v>360</v>
      </c>
      <c r="R13" s="50" t="s">
        <v>1043</v>
      </c>
    </row>
    <row r="14" spans="1:18" ht="90" x14ac:dyDescent="0.25">
      <c r="A14" s="49" t="s">
        <v>144</v>
      </c>
      <c r="B14" s="50" t="s">
        <v>133</v>
      </c>
      <c r="C14" s="85" t="s">
        <v>360</v>
      </c>
      <c r="D14" s="19" t="s">
        <v>360</v>
      </c>
      <c r="E14" s="26" t="s">
        <v>360</v>
      </c>
      <c r="F14" s="19" t="s">
        <v>564</v>
      </c>
      <c r="G14" s="26" t="s">
        <v>360</v>
      </c>
      <c r="H14" s="30" t="s">
        <v>360</v>
      </c>
      <c r="I14" s="26" t="s">
        <v>360</v>
      </c>
      <c r="J14" s="30" t="s">
        <v>360</v>
      </c>
      <c r="K14" s="9" t="s">
        <v>969</v>
      </c>
      <c r="L14" s="19" t="s">
        <v>360</v>
      </c>
      <c r="M14" s="9" t="s">
        <v>360</v>
      </c>
      <c r="N14" s="19" t="s">
        <v>154</v>
      </c>
      <c r="O14" s="9" t="s">
        <v>360</v>
      </c>
      <c r="P14" s="19" t="s">
        <v>360</v>
      </c>
      <c r="Q14" s="9" t="s">
        <v>360</v>
      </c>
      <c r="R14" s="50" t="s">
        <v>1044</v>
      </c>
    </row>
  </sheetData>
  <mergeCells count="3">
    <mergeCell ref="A1:P1"/>
    <mergeCell ref="A5:P5"/>
    <mergeCell ref="A10:P10"/>
  </mergeCells>
  <dataValidations count="1">
    <dataValidation type="textLength" allowBlank="1" showInputMessage="1" showErrorMessage="1" errorTitle="Zeichenbeschränkung 60" error="Das Feld ist für max. 60 Zeichen zugelassen! " sqref="N2 Q2 K2" xr:uid="{00000000-0002-0000-0200-000000000000}">
      <formula1>0</formula1>
      <formula2>60</formula2>
    </dataValidation>
  </dataValidations>
  <pageMargins left="0.70866141732283472" right="0.47244094488188981" top="0.62992125984251968" bottom="0.78740157480314965" header="0.31496062992125984" footer="0.31496062992125984"/>
  <pageSetup paperSize="9" scale="15" fitToHeight="0" orientation="landscape" r:id="rId1"/>
  <headerFooter>
    <oddHeader>&amp;CSAV Cloudlösung - EK</oddHeader>
    <oddFooter>&amp;L&amp;F&amp;R&amp;P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0"/>
  <sheetViews>
    <sheetView view="pageBreakPreview" zoomScale="70" zoomScaleNormal="85" zoomScaleSheetLayoutView="70" workbookViewId="0">
      <selection activeCell="C2" sqref="C2"/>
    </sheetView>
  </sheetViews>
  <sheetFormatPr baseColWidth="10" defaultRowHeight="15" x14ac:dyDescent="0.25"/>
  <cols>
    <col min="2" max="2" width="50.7109375" customWidth="1"/>
    <col min="3" max="3" width="50.7109375" style="87" customWidth="1"/>
    <col min="4" max="14" width="50.7109375" customWidth="1"/>
    <col min="15" max="15" width="54.28515625" customWidth="1"/>
    <col min="16" max="16" width="50.7109375" customWidth="1"/>
    <col min="17" max="17" width="49.28515625" customWidth="1"/>
    <col min="18" max="18" width="45.7109375" customWidth="1"/>
  </cols>
  <sheetData>
    <row r="1" spans="1:18" ht="45" customHeight="1" x14ac:dyDescent="0.25">
      <c r="A1" s="113" t="s">
        <v>50</v>
      </c>
      <c r="B1" s="113"/>
      <c r="C1" s="113"/>
      <c r="D1" s="113"/>
      <c r="E1" s="113"/>
      <c r="F1" s="113"/>
      <c r="G1" s="113"/>
      <c r="H1" s="113"/>
      <c r="I1" s="113"/>
      <c r="J1" s="113"/>
      <c r="K1" s="113"/>
      <c r="L1" s="113"/>
      <c r="M1" s="113"/>
      <c r="N1" s="113"/>
      <c r="O1" s="113"/>
      <c r="P1" s="113"/>
    </row>
    <row r="2" spans="1:18" x14ac:dyDescent="0.25">
      <c r="A2" s="48" t="s">
        <v>6</v>
      </c>
      <c r="B2" s="51" t="s">
        <v>0</v>
      </c>
      <c r="C2" s="47" t="s">
        <v>1167</v>
      </c>
      <c r="D2" s="47" t="s">
        <v>420</v>
      </c>
      <c r="E2" s="48" t="s">
        <v>474</v>
      </c>
      <c r="F2" s="38" t="s">
        <v>528</v>
      </c>
      <c r="G2" s="38" t="s">
        <v>1110</v>
      </c>
      <c r="H2" s="38" t="s">
        <v>529</v>
      </c>
      <c r="I2" s="38" t="s">
        <v>537</v>
      </c>
      <c r="J2" s="48" t="s">
        <v>147</v>
      </c>
      <c r="K2" s="39" t="s">
        <v>951</v>
      </c>
      <c r="L2" s="48" t="s">
        <v>293</v>
      </c>
      <c r="M2" s="48" t="s">
        <v>298</v>
      </c>
      <c r="N2" s="39" t="s">
        <v>551</v>
      </c>
      <c r="O2" s="48" t="s">
        <v>359</v>
      </c>
      <c r="P2" s="48" t="s">
        <v>242</v>
      </c>
      <c r="Q2" s="39" t="s">
        <v>858</v>
      </c>
      <c r="R2" s="51" t="s">
        <v>1034</v>
      </c>
    </row>
    <row r="3" spans="1:18" s="5" customFormat="1" ht="105" x14ac:dyDescent="0.25">
      <c r="A3" s="58" t="s">
        <v>7</v>
      </c>
      <c r="B3" s="52" t="s">
        <v>14</v>
      </c>
      <c r="C3" s="90" t="s">
        <v>1177</v>
      </c>
      <c r="D3" s="20" t="s">
        <v>771</v>
      </c>
      <c r="E3" s="6" t="s">
        <v>258</v>
      </c>
      <c r="F3" s="20" t="s">
        <v>258</v>
      </c>
      <c r="G3" s="64" t="s">
        <v>1118</v>
      </c>
      <c r="H3" s="20" t="s">
        <v>948</v>
      </c>
      <c r="I3" s="6" t="s">
        <v>258</v>
      </c>
      <c r="J3" s="20" t="s">
        <v>258</v>
      </c>
      <c r="K3" s="6" t="s">
        <v>971</v>
      </c>
      <c r="L3" s="20" t="s">
        <v>258</v>
      </c>
      <c r="M3" s="6" t="s">
        <v>307</v>
      </c>
      <c r="N3" s="20" t="s">
        <v>728</v>
      </c>
      <c r="O3" s="6" t="s">
        <v>258</v>
      </c>
      <c r="P3" s="20" t="s">
        <v>796</v>
      </c>
      <c r="Q3" s="6" t="s">
        <v>941</v>
      </c>
      <c r="R3" s="74" t="s">
        <v>1045</v>
      </c>
    </row>
    <row r="4" spans="1:18" s="5" customFormat="1" ht="120" x14ac:dyDescent="0.25">
      <c r="A4" s="58" t="s">
        <v>8</v>
      </c>
      <c r="B4" s="52" t="s">
        <v>90</v>
      </c>
      <c r="C4" s="91" t="s">
        <v>1178</v>
      </c>
      <c r="D4" s="20" t="s">
        <v>772</v>
      </c>
      <c r="E4" s="6" t="s">
        <v>488</v>
      </c>
      <c r="F4" s="20" t="s">
        <v>567</v>
      </c>
      <c r="G4" s="64" t="s">
        <v>1120</v>
      </c>
      <c r="H4" s="20" t="s">
        <v>629</v>
      </c>
      <c r="I4" s="6" t="s">
        <v>258</v>
      </c>
      <c r="J4" s="20" t="s">
        <v>432</v>
      </c>
      <c r="K4" s="6" t="s">
        <v>972</v>
      </c>
      <c r="L4" s="20" t="s">
        <v>258</v>
      </c>
      <c r="M4" s="6" t="s">
        <v>308</v>
      </c>
      <c r="N4" s="20" t="s">
        <v>729</v>
      </c>
      <c r="O4" s="6" t="s">
        <v>258</v>
      </c>
      <c r="P4" s="20" t="s">
        <v>297</v>
      </c>
      <c r="Q4" s="6" t="s">
        <v>942</v>
      </c>
      <c r="R4" s="74" t="s">
        <v>1046</v>
      </c>
    </row>
    <row r="5" spans="1:18" s="5" customFormat="1" ht="120" x14ac:dyDescent="0.25">
      <c r="A5" s="58" t="s">
        <v>9</v>
      </c>
      <c r="B5" s="52" t="s">
        <v>15</v>
      </c>
      <c r="C5" s="91" t="s">
        <v>1179</v>
      </c>
      <c r="D5" s="20" t="s">
        <v>429</v>
      </c>
      <c r="E5" s="6" t="s">
        <v>258</v>
      </c>
      <c r="F5" s="20" t="s">
        <v>571</v>
      </c>
      <c r="G5" s="6" t="s">
        <v>1121</v>
      </c>
      <c r="H5" s="20" t="s">
        <v>630</v>
      </c>
      <c r="I5" s="6" t="s">
        <v>258</v>
      </c>
      <c r="J5" s="20" t="s">
        <v>258</v>
      </c>
      <c r="K5" s="66" t="s">
        <v>973</v>
      </c>
      <c r="L5" s="20" t="s">
        <v>258</v>
      </c>
      <c r="M5" s="6" t="s">
        <v>309</v>
      </c>
      <c r="N5" s="20" t="s">
        <v>730</v>
      </c>
      <c r="O5" s="6" t="s">
        <v>258</v>
      </c>
      <c r="P5" s="20" t="s">
        <v>296</v>
      </c>
      <c r="Q5" s="6" t="s">
        <v>943</v>
      </c>
      <c r="R5" s="74" t="s">
        <v>1047</v>
      </c>
    </row>
    <row r="6" spans="1:18" s="5" customFormat="1" ht="195" x14ac:dyDescent="0.25">
      <c r="A6" s="58" t="s">
        <v>10</v>
      </c>
      <c r="B6" s="52" t="s">
        <v>418</v>
      </c>
      <c r="C6" s="93" t="s">
        <v>1180</v>
      </c>
      <c r="D6" s="20" t="s">
        <v>430</v>
      </c>
      <c r="E6" s="6" t="s">
        <v>809</v>
      </c>
      <c r="F6" s="20" t="s">
        <v>568</v>
      </c>
      <c r="G6" s="64" t="s">
        <v>1118</v>
      </c>
      <c r="H6" s="20" t="s">
        <v>631</v>
      </c>
      <c r="I6" s="6" t="s">
        <v>258</v>
      </c>
      <c r="J6" s="20" t="s">
        <v>825</v>
      </c>
      <c r="K6" s="6" t="s">
        <v>974</v>
      </c>
      <c r="L6" s="20" t="s">
        <v>258</v>
      </c>
      <c r="M6" s="6" t="s">
        <v>310</v>
      </c>
      <c r="N6" s="20" t="s">
        <v>802</v>
      </c>
      <c r="O6" s="6" t="s">
        <v>361</v>
      </c>
      <c r="P6" s="20" t="s">
        <v>796</v>
      </c>
      <c r="Q6" s="6" t="s">
        <v>944</v>
      </c>
      <c r="R6" s="52" t="s">
        <v>1048</v>
      </c>
    </row>
    <row r="7" spans="1:18" s="5" customFormat="1" ht="195" x14ac:dyDescent="0.25">
      <c r="A7" s="58" t="s">
        <v>11</v>
      </c>
      <c r="B7" s="50" t="s">
        <v>95</v>
      </c>
      <c r="C7" s="91" t="s">
        <v>1181</v>
      </c>
      <c r="D7" s="20" t="s">
        <v>820</v>
      </c>
      <c r="E7" s="6" t="s">
        <v>258</v>
      </c>
      <c r="F7" s="20" t="s">
        <v>569</v>
      </c>
      <c r="G7" s="64" t="s">
        <v>1118</v>
      </c>
      <c r="H7" s="20" t="s">
        <v>632</v>
      </c>
      <c r="I7" s="6" t="s">
        <v>258</v>
      </c>
      <c r="J7" s="20" t="s">
        <v>821</v>
      </c>
      <c r="K7" s="6" t="s">
        <v>975</v>
      </c>
      <c r="L7" s="20" t="s">
        <v>258</v>
      </c>
      <c r="M7" s="6" t="s">
        <v>822</v>
      </c>
      <c r="N7" s="20" t="s">
        <v>811</v>
      </c>
      <c r="O7" s="6" t="s">
        <v>258</v>
      </c>
      <c r="P7" s="20" t="s">
        <v>823</v>
      </c>
      <c r="Q7" s="6" t="s">
        <v>938</v>
      </c>
      <c r="R7" s="50" t="s">
        <v>1049</v>
      </c>
    </row>
    <row r="8" spans="1:18" s="5" customFormat="1" ht="174.75" customHeight="1" x14ac:dyDescent="0.25">
      <c r="A8" s="58" t="s">
        <v>12</v>
      </c>
      <c r="B8" s="52" t="s">
        <v>46</v>
      </c>
      <c r="C8" s="91" t="s">
        <v>1182</v>
      </c>
      <c r="D8" s="20" t="s">
        <v>816</v>
      </c>
      <c r="E8" s="6" t="s">
        <v>258</v>
      </c>
      <c r="F8" s="20" t="s">
        <v>258</v>
      </c>
      <c r="G8" s="64" t="s">
        <v>1118</v>
      </c>
      <c r="H8" s="20" t="s">
        <v>633</v>
      </c>
      <c r="I8" s="6" t="s">
        <v>258</v>
      </c>
      <c r="J8" s="20" t="s">
        <v>817</v>
      </c>
      <c r="K8" s="6" t="s">
        <v>976</v>
      </c>
      <c r="L8" s="20" t="s">
        <v>258</v>
      </c>
      <c r="M8" s="6" t="s">
        <v>818</v>
      </c>
      <c r="N8" s="20" t="s">
        <v>801</v>
      </c>
      <c r="O8" s="6" t="s">
        <v>258</v>
      </c>
      <c r="P8" s="20" t="s">
        <v>819</v>
      </c>
      <c r="Q8" s="6" t="s">
        <v>939</v>
      </c>
      <c r="R8" s="74" t="s">
        <v>1050</v>
      </c>
    </row>
    <row r="9" spans="1:18" s="5" customFormat="1" ht="409.6" customHeight="1" x14ac:dyDescent="0.25">
      <c r="A9" s="58" t="s">
        <v>13</v>
      </c>
      <c r="B9" s="52" t="s">
        <v>94</v>
      </c>
      <c r="C9" s="91" t="s">
        <v>1183</v>
      </c>
      <c r="D9" s="20" t="s">
        <v>431</v>
      </c>
      <c r="E9" s="6" t="s">
        <v>812</v>
      </c>
      <c r="F9" s="20" t="s">
        <v>570</v>
      </c>
      <c r="G9" s="6" t="s">
        <v>1122</v>
      </c>
      <c r="H9" s="20" t="s">
        <v>634</v>
      </c>
      <c r="I9" s="6" t="s">
        <v>258</v>
      </c>
      <c r="J9" s="20" t="s">
        <v>813</v>
      </c>
      <c r="K9" s="6" t="s">
        <v>977</v>
      </c>
      <c r="L9" s="20" t="s">
        <v>814</v>
      </c>
      <c r="M9" s="6" t="s">
        <v>311</v>
      </c>
      <c r="N9" s="20" t="s">
        <v>731</v>
      </c>
      <c r="O9" s="6" t="s">
        <v>949</v>
      </c>
      <c r="P9" s="20" t="s">
        <v>815</v>
      </c>
      <c r="Q9" s="6" t="s">
        <v>940</v>
      </c>
      <c r="R9" s="50" t="s">
        <v>1051</v>
      </c>
    </row>
    <row r="10" spans="1:18" ht="73.5" customHeight="1" x14ac:dyDescent="0.25"/>
  </sheetData>
  <mergeCells count="1">
    <mergeCell ref="A1:P1"/>
  </mergeCells>
  <dataValidations count="1">
    <dataValidation type="textLength" allowBlank="1" showInputMessage="1" showErrorMessage="1" errorTitle="Zeichenbeschränkung 60" error="Das Feld ist für max. 60 Zeichen zugelassen! " sqref="N2 Q2 K2" xr:uid="{00000000-0002-0000-0300-000000000000}">
      <formula1>0</formula1>
      <formula2>60</formula2>
    </dataValidation>
  </dataValidations>
  <pageMargins left="0.70866141732283472" right="0.70866141732283472" top="0.78740157480314965" bottom="0.78740157480314965" header="0.31496062992125984" footer="0.31496062992125984"/>
  <pageSetup paperSize="9" scale="15" fitToHeight="0" orientation="landscape" r:id="rId1"/>
  <headerFooter>
    <oddHeader>&amp;CSAV Cloudlösung - TK</oddHeader>
    <oddFooter>&amp;L&amp;F&amp;R&amp;P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36"/>
  <sheetViews>
    <sheetView view="pageBreakPreview" zoomScale="70" zoomScaleNormal="40" zoomScaleSheetLayoutView="70" workbookViewId="0">
      <selection activeCell="C2" sqref="C2"/>
    </sheetView>
  </sheetViews>
  <sheetFormatPr baseColWidth="10" defaultRowHeight="15" x14ac:dyDescent="0.25"/>
  <cols>
    <col min="1" max="1" width="8.140625" style="2" customWidth="1"/>
    <col min="2" max="2" width="57.28515625" style="1" customWidth="1"/>
    <col min="3" max="3" width="57.28515625" style="88" customWidth="1"/>
    <col min="4" max="9" width="57.28515625" style="1" customWidth="1"/>
    <col min="10" max="10" width="56.28515625" style="1" customWidth="1"/>
    <col min="11" max="11" width="60.28515625" style="1" customWidth="1"/>
    <col min="12" max="12" width="59.85546875" style="1" customWidth="1"/>
    <col min="13" max="13" width="59.140625" style="1" customWidth="1"/>
    <col min="14" max="14" width="60.5703125" style="1" customWidth="1"/>
    <col min="15" max="15" width="60.42578125" style="1" customWidth="1"/>
    <col min="16" max="16" width="55.42578125" style="11" customWidth="1"/>
    <col min="17" max="17" width="53" customWidth="1"/>
    <col min="18" max="18" width="57.5703125" customWidth="1"/>
  </cols>
  <sheetData>
    <row r="1" spans="1:18" ht="57" customHeight="1" x14ac:dyDescent="0.25">
      <c r="A1" s="114" t="s">
        <v>47</v>
      </c>
      <c r="B1" s="114"/>
      <c r="C1" s="114"/>
      <c r="D1" s="114"/>
      <c r="E1" s="114"/>
      <c r="F1" s="114"/>
      <c r="G1" s="114"/>
      <c r="H1" s="114"/>
      <c r="I1" s="114"/>
      <c r="J1" s="114"/>
      <c r="K1" s="114"/>
      <c r="L1" s="114"/>
      <c r="M1" s="114"/>
      <c r="N1" s="114"/>
      <c r="O1" s="114"/>
      <c r="P1" s="114"/>
    </row>
    <row r="2" spans="1:18" s="5" customFormat="1" x14ac:dyDescent="0.25">
      <c r="A2" s="55" t="s">
        <v>22</v>
      </c>
      <c r="B2" s="38" t="s">
        <v>0</v>
      </c>
      <c r="C2" s="47" t="s">
        <v>1167</v>
      </c>
      <c r="D2" s="56" t="s">
        <v>420</v>
      </c>
      <c r="E2" s="38" t="s">
        <v>474</v>
      </c>
      <c r="F2" s="38" t="s">
        <v>528</v>
      </c>
      <c r="G2" s="38" t="s">
        <v>1110</v>
      </c>
      <c r="H2" s="38" t="s">
        <v>529</v>
      </c>
      <c r="I2" s="38" t="s">
        <v>537</v>
      </c>
      <c r="J2" s="38" t="s">
        <v>147</v>
      </c>
      <c r="K2" s="39" t="s">
        <v>951</v>
      </c>
      <c r="L2" s="38" t="s">
        <v>252</v>
      </c>
      <c r="M2" s="38" t="s">
        <v>298</v>
      </c>
      <c r="N2" s="39" t="s">
        <v>551</v>
      </c>
      <c r="O2" s="38" t="s">
        <v>359</v>
      </c>
      <c r="P2" s="38" t="s">
        <v>242</v>
      </c>
      <c r="Q2" s="39" t="s">
        <v>858</v>
      </c>
      <c r="R2" s="51" t="s">
        <v>1034</v>
      </c>
    </row>
    <row r="3" spans="1:18" s="10" customFormat="1" ht="31.5" customHeight="1" x14ac:dyDescent="0.3">
      <c r="A3" s="119" t="s">
        <v>1068</v>
      </c>
      <c r="B3" s="120"/>
      <c r="C3" s="120"/>
      <c r="D3" s="120"/>
      <c r="E3" s="120"/>
      <c r="F3" s="120"/>
      <c r="G3" s="120"/>
      <c r="H3" s="120"/>
      <c r="I3" s="120"/>
      <c r="J3" s="120"/>
      <c r="K3" s="120"/>
      <c r="L3" s="120"/>
      <c r="M3" s="120"/>
      <c r="N3" s="120"/>
      <c r="O3" s="120"/>
      <c r="P3" s="120"/>
      <c r="Q3" s="120"/>
      <c r="R3" s="120"/>
    </row>
    <row r="4" spans="1:18" s="29" customFormat="1" ht="409.5" x14ac:dyDescent="0.25">
      <c r="A4" s="55" t="s">
        <v>23</v>
      </c>
      <c r="B4" s="55" t="s">
        <v>405</v>
      </c>
      <c r="C4" s="97" t="s">
        <v>1184</v>
      </c>
      <c r="D4" s="28" t="s">
        <v>433</v>
      </c>
      <c r="E4" s="27" t="s">
        <v>489</v>
      </c>
      <c r="F4" s="28" t="s">
        <v>572</v>
      </c>
      <c r="G4" s="6" t="s">
        <v>1125</v>
      </c>
      <c r="H4" s="28" t="s">
        <v>635</v>
      </c>
      <c r="I4" s="27" t="s">
        <v>826</v>
      </c>
      <c r="J4" s="28" t="s">
        <v>156</v>
      </c>
      <c r="K4" s="6" t="s">
        <v>978</v>
      </c>
      <c r="L4" s="28" t="s">
        <v>827</v>
      </c>
      <c r="M4" s="27" t="s">
        <v>312</v>
      </c>
      <c r="N4" s="28" t="s">
        <v>828</v>
      </c>
      <c r="O4" s="27" t="s">
        <v>1109</v>
      </c>
      <c r="P4" s="28" t="s">
        <v>829</v>
      </c>
      <c r="Q4" s="27" t="s">
        <v>895</v>
      </c>
      <c r="R4" s="52" t="s">
        <v>1052</v>
      </c>
    </row>
    <row r="5" spans="1:18" s="5" customFormat="1" ht="77.25" customHeight="1" x14ac:dyDescent="0.25">
      <c r="A5" s="55" t="s">
        <v>24</v>
      </c>
      <c r="B5" s="55" t="s">
        <v>106</v>
      </c>
      <c r="C5" s="95" t="s">
        <v>1185</v>
      </c>
      <c r="D5" s="28" t="s">
        <v>434</v>
      </c>
      <c r="E5" s="27" t="s">
        <v>490</v>
      </c>
      <c r="F5" s="28" t="s">
        <v>573</v>
      </c>
      <c r="G5" s="6"/>
      <c r="H5" s="28" t="s">
        <v>636</v>
      </c>
      <c r="I5" s="27" t="s">
        <v>686</v>
      </c>
      <c r="J5" s="28" t="s">
        <v>157</v>
      </c>
      <c r="K5" s="6" t="s">
        <v>979</v>
      </c>
      <c r="L5" s="28" t="s">
        <v>260</v>
      </c>
      <c r="M5" s="27" t="s">
        <v>360</v>
      </c>
      <c r="N5" s="28" t="s">
        <v>732</v>
      </c>
      <c r="O5" s="27" t="s">
        <v>362</v>
      </c>
      <c r="P5" s="28" t="s">
        <v>213</v>
      </c>
      <c r="Q5" s="27" t="s">
        <v>896</v>
      </c>
      <c r="R5" s="52" t="s">
        <v>1053</v>
      </c>
    </row>
    <row r="6" spans="1:18" s="5" customFormat="1" ht="75" x14ac:dyDescent="0.25">
      <c r="A6" s="55" t="s">
        <v>25</v>
      </c>
      <c r="B6" s="57" t="s">
        <v>406</v>
      </c>
      <c r="C6" s="95" t="s">
        <v>1186</v>
      </c>
      <c r="D6" s="28" t="s">
        <v>435</v>
      </c>
      <c r="E6" s="27" t="s">
        <v>491</v>
      </c>
      <c r="F6" s="28" t="s">
        <v>574</v>
      </c>
      <c r="G6" s="6" t="s">
        <v>1126</v>
      </c>
      <c r="H6" s="28" t="s">
        <v>637</v>
      </c>
      <c r="I6" s="27" t="s">
        <v>687</v>
      </c>
      <c r="J6" s="28" t="s">
        <v>158</v>
      </c>
      <c r="K6" s="6" t="s">
        <v>980</v>
      </c>
      <c r="L6" s="28" t="s">
        <v>261</v>
      </c>
      <c r="M6" s="27" t="s">
        <v>360</v>
      </c>
      <c r="N6" s="28" t="s">
        <v>733</v>
      </c>
      <c r="O6" s="27" t="s">
        <v>363</v>
      </c>
      <c r="P6" s="28" t="s">
        <v>214</v>
      </c>
      <c r="Q6" s="27" t="s">
        <v>897</v>
      </c>
      <c r="R6" s="50" t="s">
        <v>1054</v>
      </c>
    </row>
    <row r="7" spans="1:18" s="5" customFormat="1" ht="221.25" customHeight="1" x14ac:dyDescent="0.25">
      <c r="A7" s="55" t="s">
        <v>26</v>
      </c>
      <c r="B7" s="55" t="s">
        <v>107</v>
      </c>
      <c r="C7" s="95" t="s">
        <v>1187</v>
      </c>
      <c r="D7" s="28" t="s">
        <v>436</v>
      </c>
      <c r="E7" s="27" t="s">
        <v>492</v>
      </c>
      <c r="F7" s="28" t="s">
        <v>575</v>
      </c>
      <c r="G7" s="6" t="s">
        <v>1127</v>
      </c>
      <c r="H7" s="28" t="s">
        <v>638</v>
      </c>
      <c r="I7" s="27" t="s">
        <v>688</v>
      </c>
      <c r="J7" s="28" t="s">
        <v>159</v>
      </c>
      <c r="K7" s="66" t="s">
        <v>981</v>
      </c>
      <c r="L7" s="28" t="s">
        <v>262</v>
      </c>
      <c r="M7" s="27" t="s">
        <v>360</v>
      </c>
      <c r="N7" s="28" t="s">
        <v>733</v>
      </c>
      <c r="O7" s="27" t="s">
        <v>363</v>
      </c>
      <c r="P7" s="28" t="s">
        <v>215</v>
      </c>
      <c r="Q7" s="27" t="s">
        <v>898</v>
      </c>
      <c r="R7" s="52" t="s">
        <v>1055</v>
      </c>
    </row>
    <row r="8" spans="1:18" s="5" customFormat="1" ht="210" x14ac:dyDescent="0.25">
      <c r="A8" s="55" t="s">
        <v>27</v>
      </c>
      <c r="B8" s="55" t="s">
        <v>407</v>
      </c>
      <c r="C8" s="95" t="s">
        <v>1188</v>
      </c>
      <c r="D8" s="28" t="s">
        <v>437</v>
      </c>
      <c r="E8" s="27" t="s">
        <v>493</v>
      </c>
      <c r="F8" s="28" t="s">
        <v>576</v>
      </c>
      <c r="G8" s="6" t="s">
        <v>1128</v>
      </c>
      <c r="H8" s="28" t="s">
        <v>639</v>
      </c>
      <c r="I8" s="27" t="s">
        <v>689</v>
      </c>
      <c r="J8" s="28" t="s">
        <v>160</v>
      </c>
      <c r="K8" s="6" t="s">
        <v>982</v>
      </c>
      <c r="L8" s="28" t="s">
        <v>830</v>
      </c>
      <c r="M8" s="27" t="s">
        <v>313</v>
      </c>
      <c r="N8" s="28" t="s">
        <v>831</v>
      </c>
      <c r="O8" s="27" t="s">
        <v>364</v>
      </c>
      <c r="P8" s="28" t="s">
        <v>789</v>
      </c>
      <c r="Q8" s="27" t="s">
        <v>899</v>
      </c>
      <c r="R8" s="52" t="s">
        <v>1056</v>
      </c>
    </row>
    <row r="9" spans="1:18" s="5" customFormat="1" ht="148.5" customHeight="1" x14ac:dyDescent="0.25">
      <c r="A9" s="55" t="s">
        <v>28</v>
      </c>
      <c r="B9" s="55" t="s">
        <v>408</v>
      </c>
      <c r="C9" s="95" t="s">
        <v>1189</v>
      </c>
      <c r="D9" s="28" t="s">
        <v>438</v>
      </c>
      <c r="E9" s="27" t="s">
        <v>494</v>
      </c>
      <c r="F9" s="28" t="s">
        <v>577</v>
      </c>
      <c r="G9" s="6" t="s">
        <v>1129</v>
      </c>
      <c r="H9" s="28" t="s">
        <v>640</v>
      </c>
      <c r="I9" s="27" t="s">
        <v>690</v>
      </c>
      <c r="J9" s="28" t="s">
        <v>161</v>
      </c>
      <c r="K9" s="6" t="s">
        <v>983</v>
      </c>
      <c r="L9" s="28" t="s">
        <v>832</v>
      </c>
      <c r="M9" s="27" t="s">
        <v>314</v>
      </c>
      <c r="N9" s="28" t="s">
        <v>833</v>
      </c>
      <c r="O9" s="27" t="s">
        <v>365</v>
      </c>
      <c r="P9" s="28" t="s">
        <v>216</v>
      </c>
      <c r="Q9" s="27" t="s">
        <v>900</v>
      </c>
      <c r="R9" s="52" t="s">
        <v>1057</v>
      </c>
    </row>
    <row r="10" spans="1:18" s="5" customFormat="1" ht="270" customHeight="1" x14ac:dyDescent="0.25">
      <c r="A10" s="55" t="s">
        <v>29</v>
      </c>
      <c r="B10" s="57" t="s">
        <v>409</v>
      </c>
      <c r="C10" s="95" t="s">
        <v>1190</v>
      </c>
      <c r="D10" s="28" t="s">
        <v>439</v>
      </c>
      <c r="E10" s="27" t="s">
        <v>495</v>
      </c>
      <c r="F10" s="28" t="s">
        <v>572</v>
      </c>
      <c r="G10" s="6" t="s">
        <v>1130</v>
      </c>
      <c r="H10" s="28" t="s">
        <v>641</v>
      </c>
      <c r="I10" s="27" t="s">
        <v>834</v>
      </c>
      <c r="J10" s="28" t="s">
        <v>162</v>
      </c>
      <c r="K10" s="66" t="s">
        <v>984</v>
      </c>
      <c r="L10" s="28" t="s">
        <v>835</v>
      </c>
      <c r="M10" s="27" t="s">
        <v>315</v>
      </c>
      <c r="N10" s="28" t="s">
        <v>836</v>
      </c>
      <c r="O10" s="27" t="s">
        <v>837</v>
      </c>
      <c r="P10" s="28" t="s">
        <v>217</v>
      </c>
      <c r="Q10" s="27" t="s">
        <v>901</v>
      </c>
      <c r="R10" s="50" t="s">
        <v>1058</v>
      </c>
    </row>
    <row r="11" spans="1:18" s="5" customFormat="1" ht="240" x14ac:dyDescent="0.25">
      <c r="A11" s="55" t="s">
        <v>30</v>
      </c>
      <c r="B11" s="57" t="s">
        <v>410</v>
      </c>
      <c r="C11" s="96" t="s">
        <v>1191</v>
      </c>
      <c r="D11" s="28" t="s">
        <v>440</v>
      </c>
      <c r="E11" s="27" t="s">
        <v>496</v>
      </c>
      <c r="F11" s="28" t="s">
        <v>578</v>
      </c>
      <c r="G11" s="6" t="s">
        <v>1131</v>
      </c>
      <c r="H11" s="28" t="s">
        <v>642</v>
      </c>
      <c r="I11" s="32" t="s">
        <v>838</v>
      </c>
      <c r="J11" s="28" t="s">
        <v>163</v>
      </c>
      <c r="K11" s="6" t="s">
        <v>985</v>
      </c>
      <c r="L11" s="28" t="s">
        <v>839</v>
      </c>
      <c r="M11" s="27" t="s">
        <v>316</v>
      </c>
      <c r="N11" s="28" t="s">
        <v>840</v>
      </c>
      <c r="O11" s="27" t="s">
        <v>841</v>
      </c>
      <c r="P11" s="28" t="s">
        <v>218</v>
      </c>
      <c r="Q11" s="27" t="s">
        <v>902</v>
      </c>
      <c r="R11" s="50" t="s">
        <v>1059</v>
      </c>
    </row>
    <row r="12" spans="1:18" s="5" customFormat="1" ht="182.25" customHeight="1" x14ac:dyDescent="0.25">
      <c r="A12" s="55" t="s">
        <v>31</v>
      </c>
      <c r="B12" s="55" t="s">
        <v>411</v>
      </c>
      <c r="C12" s="96" t="s">
        <v>1192</v>
      </c>
      <c r="D12" s="28" t="s">
        <v>441</v>
      </c>
      <c r="E12" s="27" t="s">
        <v>497</v>
      </c>
      <c r="F12" s="28" t="s">
        <v>579</v>
      </c>
      <c r="G12" s="6" t="s">
        <v>1132</v>
      </c>
      <c r="H12" s="28" t="s">
        <v>643</v>
      </c>
      <c r="I12" s="27" t="s">
        <v>842</v>
      </c>
      <c r="J12" s="28" t="s">
        <v>164</v>
      </c>
      <c r="K12" s="68" t="s">
        <v>986</v>
      </c>
      <c r="L12" s="28" t="s">
        <v>843</v>
      </c>
      <c r="M12" s="27" t="s">
        <v>317</v>
      </c>
      <c r="N12" s="28" t="s">
        <v>844</v>
      </c>
      <c r="O12" s="27" t="s">
        <v>845</v>
      </c>
      <c r="P12" s="28" t="s">
        <v>219</v>
      </c>
      <c r="Q12" s="27" t="s">
        <v>903</v>
      </c>
      <c r="R12" s="52" t="s">
        <v>1060</v>
      </c>
    </row>
    <row r="13" spans="1:18" s="5" customFormat="1" ht="315" customHeight="1" x14ac:dyDescent="0.25">
      <c r="A13" s="55" t="s">
        <v>32</v>
      </c>
      <c r="B13" s="57" t="s">
        <v>412</v>
      </c>
      <c r="C13" s="96" t="s">
        <v>1193</v>
      </c>
      <c r="D13" s="28" t="s">
        <v>774</v>
      </c>
      <c r="E13" s="27" t="s">
        <v>498</v>
      </c>
      <c r="F13" s="28" t="s">
        <v>580</v>
      </c>
      <c r="G13" s="6"/>
      <c r="H13" s="28" t="s">
        <v>644</v>
      </c>
      <c r="I13" s="27" t="s">
        <v>691</v>
      </c>
      <c r="J13" s="28" t="s">
        <v>403</v>
      </c>
      <c r="K13" s="6" t="s">
        <v>987</v>
      </c>
      <c r="L13" s="28" t="s">
        <v>846</v>
      </c>
      <c r="M13" s="27" t="s">
        <v>318</v>
      </c>
      <c r="N13" s="28" t="s">
        <v>847</v>
      </c>
      <c r="O13" s="27" t="s">
        <v>848</v>
      </c>
      <c r="P13" s="28" t="s">
        <v>243</v>
      </c>
      <c r="Q13" s="27" t="s">
        <v>904</v>
      </c>
      <c r="R13" s="50" t="s">
        <v>1061</v>
      </c>
    </row>
    <row r="14" spans="1:18" s="5" customFormat="1" ht="345" x14ac:dyDescent="0.25">
      <c r="A14" s="55" t="s">
        <v>74</v>
      </c>
      <c r="B14" s="57" t="s">
        <v>413</v>
      </c>
      <c r="C14" s="95" t="s">
        <v>1194</v>
      </c>
      <c r="D14" s="28" t="s">
        <v>773</v>
      </c>
      <c r="E14" s="27" t="s">
        <v>499</v>
      </c>
      <c r="F14" s="28" t="s">
        <v>581</v>
      </c>
      <c r="G14" s="6" t="s">
        <v>1133</v>
      </c>
      <c r="H14" s="28" t="s">
        <v>645</v>
      </c>
      <c r="I14" s="27" t="s">
        <v>692</v>
      </c>
      <c r="J14" s="28" t="s">
        <v>165</v>
      </c>
      <c r="K14" s="6" t="s">
        <v>988</v>
      </c>
      <c r="L14" s="28" t="s">
        <v>798</v>
      </c>
      <c r="M14" s="27" t="s">
        <v>319</v>
      </c>
      <c r="N14" s="28" t="s">
        <v>734</v>
      </c>
      <c r="O14" s="27" t="s">
        <v>366</v>
      </c>
      <c r="P14" s="28" t="s">
        <v>220</v>
      </c>
      <c r="Q14" s="27" t="s">
        <v>905</v>
      </c>
      <c r="R14" s="50" t="s">
        <v>1062</v>
      </c>
    </row>
    <row r="15" spans="1:18" s="5" customFormat="1" ht="105" x14ac:dyDescent="0.25">
      <c r="A15" s="55" t="s">
        <v>33</v>
      </c>
      <c r="B15" s="55" t="s">
        <v>414</v>
      </c>
      <c r="C15" s="95" t="s">
        <v>1195</v>
      </c>
      <c r="D15" s="28" t="s">
        <v>442</v>
      </c>
      <c r="E15" s="27" t="s">
        <v>500</v>
      </c>
      <c r="F15" s="28" t="s">
        <v>582</v>
      </c>
      <c r="G15" s="27" t="s">
        <v>1134</v>
      </c>
      <c r="H15" s="28" t="s">
        <v>646</v>
      </c>
      <c r="I15" s="27" t="s">
        <v>693</v>
      </c>
      <c r="J15" s="28" t="s">
        <v>166</v>
      </c>
      <c r="K15" s="6" t="s">
        <v>989</v>
      </c>
      <c r="L15" s="28" t="s">
        <v>263</v>
      </c>
      <c r="M15" s="27"/>
      <c r="N15" s="28" t="s">
        <v>735</v>
      </c>
      <c r="O15" s="27" t="s">
        <v>367</v>
      </c>
      <c r="P15" s="28" t="s">
        <v>221</v>
      </c>
      <c r="Q15" s="27" t="s">
        <v>906</v>
      </c>
      <c r="R15" s="52" t="s">
        <v>1063</v>
      </c>
    </row>
    <row r="16" spans="1:18" s="5" customFormat="1" ht="407.25" customHeight="1" x14ac:dyDescent="0.25">
      <c r="A16" s="55" t="s">
        <v>34</v>
      </c>
      <c r="B16" s="55" t="s">
        <v>415</v>
      </c>
      <c r="C16" s="95" t="s">
        <v>1196</v>
      </c>
      <c r="D16" s="28" t="s">
        <v>431</v>
      </c>
      <c r="E16" s="27" t="s">
        <v>501</v>
      </c>
      <c r="F16" s="28" t="s">
        <v>583</v>
      </c>
      <c r="G16" s="6"/>
      <c r="H16" s="28" t="s">
        <v>647</v>
      </c>
      <c r="I16" s="27" t="s">
        <v>694</v>
      </c>
      <c r="J16" s="28" t="s">
        <v>167</v>
      </c>
      <c r="K16" s="6" t="s">
        <v>990</v>
      </c>
      <c r="L16" s="28" t="s">
        <v>264</v>
      </c>
      <c r="M16" s="27" t="s">
        <v>320</v>
      </c>
      <c r="N16" s="28" t="s">
        <v>736</v>
      </c>
      <c r="O16" s="27" t="s">
        <v>404</v>
      </c>
      <c r="P16" s="28" t="s">
        <v>222</v>
      </c>
      <c r="Q16" s="27" t="s">
        <v>907</v>
      </c>
      <c r="R16" s="52" t="s">
        <v>1064</v>
      </c>
    </row>
    <row r="17" spans="1:18" s="5" customFormat="1" ht="148.5" customHeight="1" x14ac:dyDescent="0.25">
      <c r="A17" s="55" t="s">
        <v>35</v>
      </c>
      <c r="B17" s="55" t="s">
        <v>128</v>
      </c>
      <c r="C17" s="95" t="s">
        <v>1197</v>
      </c>
      <c r="D17" s="28" t="s">
        <v>443</v>
      </c>
      <c r="E17" s="27" t="s">
        <v>502</v>
      </c>
      <c r="F17" s="28" t="s">
        <v>584</v>
      </c>
      <c r="G17" s="6" t="s">
        <v>1123</v>
      </c>
      <c r="H17" s="28" t="s">
        <v>648</v>
      </c>
      <c r="I17" s="27" t="s">
        <v>695</v>
      </c>
      <c r="J17" s="28" t="s">
        <v>168</v>
      </c>
      <c r="K17" s="6" t="s">
        <v>991</v>
      </c>
      <c r="L17" s="28" t="s">
        <v>265</v>
      </c>
      <c r="M17" s="27" t="s">
        <v>154</v>
      </c>
      <c r="N17" s="28" t="s">
        <v>740</v>
      </c>
      <c r="O17" s="27" t="s">
        <v>368</v>
      </c>
      <c r="P17" s="28" t="s">
        <v>223</v>
      </c>
      <c r="Q17" s="27" t="s">
        <v>908</v>
      </c>
      <c r="R17" s="52" t="s">
        <v>1065</v>
      </c>
    </row>
    <row r="18" spans="1:18" s="5" customFormat="1" ht="75" customHeight="1" x14ac:dyDescent="0.25">
      <c r="A18" s="55" t="s">
        <v>36</v>
      </c>
      <c r="B18" s="57" t="s">
        <v>89</v>
      </c>
      <c r="C18" s="94" t="s">
        <v>1198</v>
      </c>
      <c r="D18" s="28" t="s">
        <v>444</v>
      </c>
      <c r="E18" s="27" t="s">
        <v>226</v>
      </c>
      <c r="F18" s="28" t="s">
        <v>585</v>
      </c>
      <c r="G18" s="64" t="s">
        <v>1124</v>
      </c>
      <c r="H18" s="28" t="s">
        <v>649</v>
      </c>
      <c r="I18" s="27" t="s">
        <v>226</v>
      </c>
      <c r="J18" s="28" t="s">
        <v>169</v>
      </c>
      <c r="K18" s="6" t="s">
        <v>992</v>
      </c>
      <c r="L18" s="28" t="s">
        <v>266</v>
      </c>
      <c r="M18" s="27" t="s">
        <v>226</v>
      </c>
      <c r="N18" s="28" t="s">
        <v>737</v>
      </c>
      <c r="O18" s="27" t="s">
        <v>369</v>
      </c>
      <c r="P18" s="28" t="s">
        <v>224</v>
      </c>
      <c r="Q18" s="27" t="s">
        <v>444</v>
      </c>
      <c r="R18" s="50" t="s">
        <v>1066</v>
      </c>
    </row>
    <row r="19" spans="1:18" s="10" customFormat="1" ht="31.5" customHeight="1" x14ac:dyDescent="0.3">
      <c r="A19" s="119" t="s">
        <v>1067</v>
      </c>
      <c r="B19" s="120"/>
      <c r="C19" s="120"/>
      <c r="D19" s="120"/>
      <c r="E19" s="120"/>
      <c r="F19" s="120"/>
      <c r="G19" s="120"/>
      <c r="H19" s="120"/>
      <c r="I19" s="120"/>
      <c r="J19" s="120"/>
      <c r="K19" s="120"/>
      <c r="L19" s="120"/>
      <c r="M19" s="120"/>
      <c r="N19" s="120"/>
      <c r="O19" s="120"/>
      <c r="P19" s="120"/>
      <c r="Q19" s="120"/>
      <c r="R19" s="120"/>
    </row>
    <row r="20" spans="1:18" s="5" customFormat="1" ht="150.75" customHeight="1" x14ac:dyDescent="0.25">
      <c r="A20" s="55" t="s">
        <v>37</v>
      </c>
      <c r="B20" s="55" t="s">
        <v>416</v>
      </c>
      <c r="C20" s="101" t="s">
        <v>1199</v>
      </c>
      <c r="D20" s="28" t="s">
        <v>775</v>
      </c>
      <c r="E20" s="27" t="s">
        <v>488</v>
      </c>
      <c r="F20" s="28" t="s">
        <v>586</v>
      </c>
      <c r="G20" s="9" t="s">
        <v>1135</v>
      </c>
      <c r="H20" s="28" t="s">
        <v>661</v>
      </c>
      <c r="I20" s="27" t="s">
        <v>696</v>
      </c>
      <c r="J20" s="28" t="s">
        <v>170</v>
      </c>
      <c r="K20" s="9" t="s">
        <v>993</v>
      </c>
      <c r="L20" s="28" t="s">
        <v>267</v>
      </c>
      <c r="M20" s="27" t="s">
        <v>321</v>
      </c>
      <c r="N20" s="28" t="s">
        <v>849</v>
      </c>
      <c r="O20" s="27" t="s">
        <v>370</v>
      </c>
      <c r="P20" s="28" t="s">
        <v>790</v>
      </c>
      <c r="Q20" s="27" t="s">
        <v>909</v>
      </c>
      <c r="R20" s="52" t="s">
        <v>1069</v>
      </c>
    </row>
    <row r="21" spans="1:18" s="5" customFormat="1" ht="219.75" customHeight="1" x14ac:dyDescent="0.25">
      <c r="A21" s="55" t="s">
        <v>38</v>
      </c>
      <c r="B21" s="57" t="s">
        <v>108</v>
      </c>
      <c r="C21" s="98" t="s">
        <v>1200</v>
      </c>
      <c r="D21" s="28" t="s">
        <v>776</v>
      </c>
      <c r="E21" s="27" t="s">
        <v>527</v>
      </c>
      <c r="F21" s="28" t="s">
        <v>587</v>
      </c>
      <c r="G21" s="6" t="s">
        <v>1136</v>
      </c>
      <c r="H21" s="28" t="s">
        <v>650</v>
      </c>
      <c r="I21" s="27" t="s">
        <v>769</v>
      </c>
      <c r="J21" s="28" t="s">
        <v>171</v>
      </c>
      <c r="K21" s="66" t="s">
        <v>994</v>
      </c>
      <c r="L21" s="28" t="s">
        <v>268</v>
      </c>
      <c r="M21" s="27" t="s">
        <v>322</v>
      </c>
      <c r="N21" s="28" t="s">
        <v>741</v>
      </c>
      <c r="O21" s="27" t="s">
        <v>371</v>
      </c>
      <c r="P21" s="28" t="s">
        <v>791</v>
      </c>
      <c r="Q21" s="27" t="s">
        <v>910</v>
      </c>
      <c r="R21" s="50" t="s">
        <v>1070</v>
      </c>
    </row>
    <row r="22" spans="1:18" s="5" customFormat="1" ht="135" customHeight="1" x14ac:dyDescent="0.25">
      <c r="A22" s="55" t="s">
        <v>39</v>
      </c>
      <c r="B22" s="57" t="s">
        <v>97</v>
      </c>
      <c r="C22" s="99" t="s">
        <v>1201</v>
      </c>
      <c r="D22" s="28" t="s">
        <v>777</v>
      </c>
      <c r="E22" s="27" t="s">
        <v>503</v>
      </c>
      <c r="F22" s="28" t="s">
        <v>588</v>
      </c>
      <c r="G22" s="64" t="s">
        <v>1137</v>
      </c>
      <c r="H22" s="28" t="s">
        <v>651</v>
      </c>
      <c r="I22" s="27" t="s">
        <v>697</v>
      </c>
      <c r="J22" s="28" t="s">
        <v>172</v>
      </c>
      <c r="K22" s="66" t="s">
        <v>995</v>
      </c>
      <c r="L22" s="28" t="s">
        <v>269</v>
      </c>
      <c r="M22" s="27" t="s">
        <v>323</v>
      </c>
      <c r="N22" s="28" t="s">
        <v>742</v>
      </c>
      <c r="O22" s="27" t="s">
        <v>372</v>
      </c>
      <c r="P22" s="28" t="s">
        <v>793</v>
      </c>
      <c r="Q22" s="27" t="s">
        <v>911</v>
      </c>
      <c r="R22" s="50" t="s">
        <v>1071</v>
      </c>
    </row>
    <row r="23" spans="1:18" s="5" customFormat="1" ht="392.25" customHeight="1" x14ac:dyDescent="0.25">
      <c r="A23" s="55" t="s">
        <v>40</v>
      </c>
      <c r="B23" s="57" t="s">
        <v>109</v>
      </c>
      <c r="C23" s="98" t="s">
        <v>1202</v>
      </c>
      <c r="D23" s="28" t="s">
        <v>778</v>
      </c>
      <c r="E23" s="27" t="s">
        <v>783</v>
      </c>
      <c r="F23" s="28" t="s">
        <v>589</v>
      </c>
      <c r="G23" s="6" t="s">
        <v>1138</v>
      </c>
      <c r="H23" s="28" t="s">
        <v>652</v>
      </c>
      <c r="I23" s="27" t="s">
        <v>698</v>
      </c>
      <c r="J23" s="28" t="s">
        <v>173</v>
      </c>
      <c r="K23" s="66" t="s">
        <v>996</v>
      </c>
      <c r="L23" s="28" t="s">
        <v>270</v>
      </c>
      <c r="M23" s="27" t="s">
        <v>324</v>
      </c>
      <c r="N23" s="28" t="s">
        <v>743</v>
      </c>
      <c r="O23" s="27" t="s">
        <v>373</v>
      </c>
      <c r="P23" s="28" t="s">
        <v>792</v>
      </c>
      <c r="Q23" s="27" t="s">
        <v>912</v>
      </c>
      <c r="R23" s="50" t="s">
        <v>1072</v>
      </c>
    </row>
    <row r="24" spans="1:18" s="5" customFormat="1" ht="287.25" customHeight="1" x14ac:dyDescent="0.25">
      <c r="A24" s="55" t="s">
        <v>41</v>
      </c>
      <c r="B24" s="57" t="s">
        <v>98</v>
      </c>
      <c r="C24" s="99" t="s">
        <v>1203</v>
      </c>
      <c r="D24" s="28" t="s">
        <v>780</v>
      </c>
      <c r="E24" s="27" t="s">
        <v>504</v>
      </c>
      <c r="F24" s="28" t="s">
        <v>590</v>
      </c>
      <c r="G24" s="64"/>
      <c r="H24" s="28" t="s">
        <v>653</v>
      </c>
      <c r="I24" s="27" t="s">
        <v>699</v>
      </c>
      <c r="J24" s="28" t="s">
        <v>174</v>
      </c>
      <c r="K24" s="69" t="s">
        <v>997</v>
      </c>
      <c r="L24" s="28" t="s">
        <v>271</v>
      </c>
      <c r="M24" s="27" t="s">
        <v>325</v>
      </c>
      <c r="N24" s="28" t="s">
        <v>744</v>
      </c>
      <c r="O24" s="27" t="s">
        <v>374</v>
      </c>
      <c r="P24" s="28" t="s">
        <v>794</v>
      </c>
      <c r="Q24" s="27" t="s">
        <v>913</v>
      </c>
      <c r="R24" s="50" t="s">
        <v>1073</v>
      </c>
    </row>
    <row r="25" spans="1:18" s="5" customFormat="1" ht="244.5" customHeight="1" x14ac:dyDescent="0.25">
      <c r="A25" s="55" t="s">
        <v>42</v>
      </c>
      <c r="B25" s="55" t="s">
        <v>16</v>
      </c>
      <c r="C25" s="99" t="s">
        <v>1204</v>
      </c>
      <c r="D25" s="28" t="s">
        <v>779</v>
      </c>
      <c r="E25" s="27" t="s">
        <v>505</v>
      </c>
      <c r="F25" s="28" t="s">
        <v>591</v>
      </c>
      <c r="G25" s="6" t="s">
        <v>1139</v>
      </c>
      <c r="H25" s="28" t="s">
        <v>654</v>
      </c>
      <c r="I25" s="27" t="s">
        <v>700</v>
      </c>
      <c r="J25" s="28" t="s">
        <v>850</v>
      </c>
      <c r="K25" s="66" t="s">
        <v>998</v>
      </c>
      <c r="L25" s="28" t="s">
        <v>272</v>
      </c>
      <c r="M25" s="27" t="s">
        <v>326</v>
      </c>
      <c r="N25" s="28" t="s">
        <v>745</v>
      </c>
      <c r="O25" s="27" t="s">
        <v>375</v>
      </c>
      <c r="P25" s="28" t="s">
        <v>794</v>
      </c>
      <c r="Q25" s="27" t="s">
        <v>914</v>
      </c>
      <c r="R25" s="52" t="s">
        <v>1074</v>
      </c>
    </row>
    <row r="26" spans="1:18" s="5" customFormat="1" ht="180" customHeight="1" x14ac:dyDescent="0.25">
      <c r="A26" s="55" t="s">
        <v>43</v>
      </c>
      <c r="B26" s="57" t="s">
        <v>111</v>
      </c>
      <c r="C26" s="98" t="s">
        <v>1205</v>
      </c>
      <c r="D26" s="28" t="s">
        <v>444</v>
      </c>
      <c r="E26" s="27" t="s">
        <v>226</v>
      </c>
      <c r="F26" s="28" t="s">
        <v>592</v>
      </c>
      <c r="G26" s="6" t="s">
        <v>1140</v>
      </c>
      <c r="H26" s="28" t="s">
        <v>655</v>
      </c>
      <c r="I26" s="27" t="s">
        <v>226</v>
      </c>
      <c r="J26" s="28" t="s">
        <v>175</v>
      </c>
      <c r="K26" s="70" t="s">
        <v>649</v>
      </c>
      <c r="L26" s="28" t="s">
        <v>799</v>
      </c>
      <c r="M26" s="27" t="s">
        <v>327</v>
      </c>
      <c r="N26" s="28" t="s">
        <v>746</v>
      </c>
      <c r="O26" s="27" t="s">
        <v>376</v>
      </c>
      <c r="P26" s="28" t="s">
        <v>226</v>
      </c>
      <c r="Q26" s="27" t="s">
        <v>915</v>
      </c>
      <c r="R26" s="50" t="s">
        <v>1075</v>
      </c>
    </row>
    <row r="27" spans="1:18" s="5" customFormat="1" ht="90" x14ac:dyDescent="0.25">
      <c r="A27" s="55" t="s">
        <v>44</v>
      </c>
      <c r="B27" s="57" t="s">
        <v>110</v>
      </c>
      <c r="C27" s="98" t="s">
        <v>1206</v>
      </c>
      <c r="D27" s="28" t="s">
        <v>444</v>
      </c>
      <c r="E27" s="27" t="s">
        <v>506</v>
      </c>
      <c r="F27" s="28" t="s">
        <v>593</v>
      </c>
      <c r="G27" s="6" t="s">
        <v>1140</v>
      </c>
      <c r="H27" s="28" t="s">
        <v>656</v>
      </c>
      <c r="I27" s="27" t="s">
        <v>226</v>
      </c>
      <c r="J27" s="28" t="s">
        <v>176</v>
      </c>
      <c r="K27" s="70" t="s">
        <v>999</v>
      </c>
      <c r="L27" s="28" t="s">
        <v>226</v>
      </c>
      <c r="M27" s="27" t="s">
        <v>154</v>
      </c>
      <c r="N27" s="28" t="s">
        <v>747</v>
      </c>
      <c r="O27" s="27" t="s">
        <v>377</v>
      </c>
      <c r="P27" s="28" t="s">
        <v>226</v>
      </c>
      <c r="Q27" s="27" t="s">
        <v>916</v>
      </c>
      <c r="R27" s="50" t="s">
        <v>1076</v>
      </c>
    </row>
    <row r="28" spans="1:18" s="5" customFormat="1" ht="315" x14ac:dyDescent="0.25">
      <c r="A28" s="55" t="s">
        <v>45</v>
      </c>
      <c r="B28" s="55" t="s">
        <v>17</v>
      </c>
      <c r="C28" s="98" t="s">
        <v>1207</v>
      </c>
      <c r="D28" s="28" t="s">
        <v>781</v>
      </c>
      <c r="E28" s="27" t="s">
        <v>507</v>
      </c>
      <c r="F28" s="28" t="s">
        <v>594</v>
      </c>
      <c r="G28" s="6" t="s">
        <v>1141</v>
      </c>
      <c r="H28" s="28" t="s">
        <v>657</v>
      </c>
      <c r="I28" s="27" t="s">
        <v>701</v>
      </c>
      <c r="J28" s="28" t="s">
        <v>177</v>
      </c>
      <c r="K28" s="71" t="s">
        <v>1000</v>
      </c>
      <c r="L28" s="28" t="s">
        <v>273</v>
      </c>
      <c r="M28" s="27" t="s">
        <v>328</v>
      </c>
      <c r="N28" s="28" t="s">
        <v>738</v>
      </c>
      <c r="O28" s="27" t="s">
        <v>378</v>
      </c>
      <c r="P28" s="28" t="s">
        <v>794</v>
      </c>
      <c r="Q28" s="27" t="s">
        <v>917</v>
      </c>
      <c r="R28" s="52" t="s">
        <v>1077</v>
      </c>
    </row>
    <row r="29" spans="1:18" s="5" customFormat="1" ht="182.25" customHeight="1" x14ac:dyDescent="0.25">
      <c r="A29" s="55" t="s">
        <v>51</v>
      </c>
      <c r="B29" s="57" t="s">
        <v>99</v>
      </c>
      <c r="C29" s="98" t="s">
        <v>1208</v>
      </c>
      <c r="D29" s="28" t="s">
        <v>445</v>
      </c>
      <c r="E29" s="27" t="s">
        <v>508</v>
      </c>
      <c r="F29" s="28" t="s">
        <v>595</v>
      </c>
      <c r="G29" s="6" t="s">
        <v>1142</v>
      </c>
      <c r="H29" s="28" t="s">
        <v>658</v>
      </c>
      <c r="I29" s="27" t="s">
        <v>702</v>
      </c>
      <c r="J29" s="28" t="s">
        <v>178</v>
      </c>
      <c r="K29" s="71" t="s">
        <v>1001</v>
      </c>
      <c r="L29" s="28" t="s">
        <v>274</v>
      </c>
      <c r="M29" s="27" t="s">
        <v>329</v>
      </c>
      <c r="N29" s="28" t="s">
        <v>739</v>
      </c>
      <c r="O29" s="27" t="s">
        <v>379</v>
      </c>
      <c r="P29" s="28" t="s">
        <v>227</v>
      </c>
      <c r="Q29" s="27" t="s">
        <v>918</v>
      </c>
      <c r="R29" s="50" t="s">
        <v>1078</v>
      </c>
    </row>
    <row r="30" spans="1:18" s="5" customFormat="1" ht="243.75" customHeight="1" x14ac:dyDescent="0.25">
      <c r="A30" s="55" t="s">
        <v>52</v>
      </c>
      <c r="B30" s="55" t="s">
        <v>417</v>
      </c>
      <c r="C30" s="100" t="s">
        <v>1209</v>
      </c>
      <c r="D30" s="28" t="s">
        <v>446</v>
      </c>
      <c r="E30" s="27" t="s">
        <v>509</v>
      </c>
      <c r="F30" s="28" t="s">
        <v>596</v>
      </c>
      <c r="G30" s="6" t="s">
        <v>1143</v>
      </c>
      <c r="H30" s="28" t="s">
        <v>659</v>
      </c>
      <c r="I30" s="27" t="s">
        <v>703</v>
      </c>
      <c r="J30" s="28" t="s">
        <v>179</v>
      </c>
      <c r="K30" s="69" t="s">
        <v>659</v>
      </c>
      <c r="L30" s="28" t="s">
        <v>275</v>
      </c>
      <c r="M30" s="27" t="s">
        <v>330</v>
      </c>
      <c r="N30" s="28" t="s">
        <v>748</v>
      </c>
      <c r="O30" s="27" t="s">
        <v>380</v>
      </c>
      <c r="P30" s="28" t="s">
        <v>18</v>
      </c>
      <c r="Q30" s="27" t="s">
        <v>18</v>
      </c>
      <c r="R30" s="52" t="s">
        <v>1079</v>
      </c>
    </row>
    <row r="31" spans="1:18" s="5" customFormat="1" ht="159" customHeight="1" x14ac:dyDescent="0.25">
      <c r="A31" s="55" t="s">
        <v>53</v>
      </c>
      <c r="B31" s="55" t="s">
        <v>125</v>
      </c>
      <c r="C31" s="98" t="s">
        <v>1210</v>
      </c>
      <c r="D31" s="28" t="s">
        <v>447</v>
      </c>
      <c r="E31" s="27" t="s">
        <v>510</v>
      </c>
      <c r="F31" s="28" t="s">
        <v>597</v>
      </c>
      <c r="G31" s="6" t="s">
        <v>1144</v>
      </c>
      <c r="H31" s="28" t="s">
        <v>660</v>
      </c>
      <c r="I31" s="27" t="s">
        <v>704</v>
      </c>
      <c r="J31" s="28" t="s">
        <v>180</v>
      </c>
      <c r="K31" s="69" t="s">
        <v>1002</v>
      </c>
      <c r="L31" s="28" t="s">
        <v>276</v>
      </c>
      <c r="M31" s="27" t="s">
        <v>331</v>
      </c>
      <c r="N31" s="28" t="s">
        <v>749</v>
      </c>
      <c r="O31" s="27" t="s">
        <v>381</v>
      </c>
      <c r="P31" s="28" t="s">
        <v>795</v>
      </c>
      <c r="Q31" s="27" t="s">
        <v>919</v>
      </c>
      <c r="R31" s="52" t="s">
        <v>1080</v>
      </c>
    </row>
    <row r="32" spans="1:18" s="5" customFormat="1" ht="29.25" customHeight="1" x14ac:dyDescent="0.25">
      <c r="A32" s="117" t="s">
        <v>1081</v>
      </c>
      <c r="B32" s="118"/>
      <c r="C32" s="118"/>
      <c r="D32" s="118"/>
      <c r="E32" s="118"/>
      <c r="F32" s="118"/>
      <c r="G32" s="118"/>
      <c r="H32" s="118"/>
      <c r="I32" s="118"/>
      <c r="J32" s="118"/>
      <c r="K32" s="118"/>
      <c r="L32" s="118"/>
      <c r="M32" s="118"/>
      <c r="N32" s="118"/>
      <c r="O32" s="118"/>
      <c r="P32" s="118"/>
      <c r="Q32" s="118"/>
      <c r="R32" s="118"/>
    </row>
    <row r="33" spans="1:18" s="5" customFormat="1" ht="228.75" customHeight="1" x14ac:dyDescent="0.25">
      <c r="A33" s="59" t="s">
        <v>54</v>
      </c>
      <c r="B33" s="59" t="s">
        <v>20</v>
      </c>
      <c r="C33" s="102" t="s">
        <v>1211</v>
      </c>
      <c r="D33" s="28" t="s">
        <v>448</v>
      </c>
      <c r="E33" s="27" t="s">
        <v>784</v>
      </c>
      <c r="F33" s="28" t="s">
        <v>598</v>
      </c>
      <c r="G33" s="64"/>
      <c r="H33" s="53" t="s">
        <v>662</v>
      </c>
      <c r="I33" s="54" t="s">
        <v>705</v>
      </c>
      <c r="J33" s="53" t="s">
        <v>181</v>
      </c>
      <c r="K33" s="72" t="s">
        <v>1003</v>
      </c>
      <c r="L33" s="28" t="s">
        <v>277</v>
      </c>
      <c r="M33" s="27" t="s">
        <v>332</v>
      </c>
      <c r="N33" s="28" t="s">
        <v>750</v>
      </c>
      <c r="O33" s="27" t="s">
        <v>382</v>
      </c>
      <c r="P33" s="28" t="s">
        <v>225</v>
      </c>
      <c r="Q33" s="27" t="s">
        <v>920</v>
      </c>
      <c r="R33" s="52" t="s">
        <v>1082</v>
      </c>
    </row>
    <row r="34" spans="1:18" s="5" customFormat="1" ht="167.25" customHeight="1" x14ac:dyDescent="0.25">
      <c r="A34" s="55" t="s">
        <v>55</v>
      </c>
      <c r="B34" s="57" t="s">
        <v>112</v>
      </c>
      <c r="C34" s="103" t="s">
        <v>1212</v>
      </c>
      <c r="D34" s="28" t="s">
        <v>449</v>
      </c>
      <c r="E34" s="27" t="s">
        <v>511</v>
      </c>
      <c r="F34" s="28" t="s">
        <v>599</v>
      </c>
      <c r="G34" s="6" t="s">
        <v>1145</v>
      </c>
      <c r="H34" s="28" t="s">
        <v>663</v>
      </c>
      <c r="I34" s="27" t="s">
        <v>706</v>
      </c>
      <c r="J34" s="28" t="s">
        <v>182</v>
      </c>
      <c r="K34" s="69" t="s">
        <v>1004</v>
      </c>
      <c r="L34" s="28" t="s">
        <v>278</v>
      </c>
      <c r="M34" s="27" t="s">
        <v>333</v>
      </c>
      <c r="N34" s="28" t="s">
        <v>751</v>
      </c>
      <c r="O34" s="27" t="s">
        <v>383</v>
      </c>
      <c r="P34" s="28" t="s">
        <v>228</v>
      </c>
      <c r="Q34" s="27" t="s">
        <v>921</v>
      </c>
      <c r="R34" s="50" t="s">
        <v>1083</v>
      </c>
    </row>
    <row r="35" spans="1:18" s="5" customFormat="1" ht="93.75" customHeight="1" x14ac:dyDescent="0.25">
      <c r="A35" s="55" t="s">
        <v>56</v>
      </c>
      <c r="B35" s="55" t="s">
        <v>113</v>
      </c>
      <c r="C35" s="103" t="s">
        <v>1213</v>
      </c>
      <c r="D35" s="28" t="s">
        <v>450</v>
      </c>
      <c r="E35" s="27" t="s">
        <v>512</v>
      </c>
      <c r="F35" s="28" t="s">
        <v>600</v>
      </c>
      <c r="G35" s="64" t="s">
        <v>1146</v>
      </c>
      <c r="H35" s="28" t="s">
        <v>664</v>
      </c>
      <c r="I35" s="27" t="s">
        <v>707</v>
      </c>
      <c r="J35" s="28" t="s">
        <v>183</v>
      </c>
      <c r="K35" s="69" t="s">
        <v>1005</v>
      </c>
      <c r="L35" s="28" t="s">
        <v>279</v>
      </c>
      <c r="M35" s="27" t="s">
        <v>334</v>
      </c>
      <c r="N35" s="28" t="s">
        <v>752</v>
      </c>
      <c r="O35" s="27" t="s">
        <v>384</v>
      </c>
      <c r="P35" s="28" t="s">
        <v>225</v>
      </c>
      <c r="Q35" s="27" t="s">
        <v>922</v>
      </c>
      <c r="R35" s="52" t="s">
        <v>1084</v>
      </c>
    </row>
    <row r="36" spans="1:18" s="5" customFormat="1" ht="150" customHeight="1" x14ac:dyDescent="0.25">
      <c r="A36" s="55" t="s">
        <v>57</v>
      </c>
      <c r="B36" s="57" t="s">
        <v>114</v>
      </c>
      <c r="C36" s="103" t="s">
        <v>1214</v>
      </c>
      <c r="D36" s="28" t="s">
        <v>451</v>
      </c>
      <c r="E36" s="27" t="s">
        <v>513</v>
      </c>
      <c r="F36" s="28" t="s">
        <v>601</v>
      </c>
      <c r="G36" s="6" t="s">
        <v>1147</v>
      </c>
      <c r="H36" s="28" t="s">
        <v>665</v>
      </c>
      <c r="I36" s="27" t="s">
        <v>708</v>
      </c>
      <c r="J36" s="28" t="s">
        <v>184</v>
      </c>
      <c r="K36" s="69" t="s">
        <v>1006</v>
      </c>
      <c r="L36" s="28" t="s">
        <v>280</v>
      </c>
      <c r="M36" s="27" t="s">
        <v>335</v>
      </c>
      <c r="N36" s="28" t="s">
        <v>807</v>
      </c>
      <c r="O36" s="27" t="s">
        <v>385</v>
      </c>
      <c r="P36" s="28" t="s">
        <v>229</v>
      </c>
      <c r="Q36" s="27" t="s">
        <v>923</v>
      </c>
      <c r="R36" s="50" t="s">
        <v>1085</v>
      </c>
    </row>
    <row r="37" spans="1:18" s="5" customFormat="1" ht="345" customHeight="1" x14ac:dyDescent="0.25">
      <c r="A37" s="55" t="s">
        <v>58</v>
      </c>
      <c r="B37" s="55" t="s">
        <v>115</v>
      </c>
      <c r="C37" s="103" t="s">
        <v>1215</v>
      </c>
      <c r="D37" s="28" t="s">
        <v>452</v>
      </c>
      <c r="E37" s="27" t="s">
        <v>514</v>
      </c>
      <c r="F37" s="28" t="s">
        <v>602</v>
      </c>
      <c r="G37" s="6" t="s">
        <v>1148</v>
      </c>
      <c r="H37" s="28" t="s">
        <v>666</v>
      </c>
      <c r="I37" s="27" t="s">
        <v>709</v>
      </c>
      <c r="J37" s="28" t="s">
        <v>185</v>
      </c>
      <c r="K37" s="66" t="s">
        <v>1007</v>
      </c>
      <c r="L37" s="28" t="s">
        <v>281</v>
      </c>
      <c r="M37" s="27" t="s">
        <v>336</v>
      </c>
      <c r="N37" s="28" t="s">
        <v>753</v>
      </c>
      <c r="O37" s="27" t="s">
        <v>386</v>
      </c>
      <c r="P37" s="28" t="s">
        <v>230</v>
      </c>
      <c r="Q37" s="27" t="s">
        <v>924</v>
      </c>
      <c r="R37" s="52" t="s">
        <v>1086</v>
      </c>
    </row>
    <row r="38" spans="1:18" s="5" customFormat="1" ht="193.5" customHeight="1" x14ac:dyDescent="0.25">
      <c r="A38" s="55" t="s">
        <v>59</v>
      </c>
      <c r="B38" s="55" t="s">
        <v>116</v>
      </c>
      <c r="C38" s="103" t="s">
        <v>1216</v>
      </c>
      <c r="D38" s="28" t="s">
        <v>453</v>
      </c>
      <c r="E38" s="27" t="s">
        <v>785</v>
      </c>
      <c r="F38" s="28" t="s">
        <v>603</v>
      </c>
      <c r="G38" s="6" t="s">
        <v>1149</v>
      </c>
      <c r="H38" s="28" t="s">
        <v>667</v>
      </c>
      <c r="I38" s="27" t="s">
        <v>713</v>
      </c>
      <c r="J38" s="28" t="s">
        <v>186</v>
      </c>
      <c r="K38" s="69" t="s">
        <v>1008</v>
      </c>
      <c r="L38" s="28" t="s">
        <v>800</v>
      </c>
      <c r="M38" s="27" t="s">
        <v>337</v>
      </c>
      <c r="N38" s="28" t="s">
        <v>754</v>
      </c>
      <c r="O38" s="27" t="s">
        <v>387</v>
      </c>
      <c r="P38" s="28" t="s">
        <v>231</v>
      </c>
      <c r="Q38" s="27" t="s">
        <v>925</v>
      </c>
      <c r="R38" s="52" t="s">
        <v>1087</v>
      </c>
    </row>
    <row r="39" spans="1:18" s="5" customFormat="1" ht="103.5" customHeight="1" x14ac:dyDescent="0.25">
      <c r="A39" s="55" t="s">
        <v>60</v>
      </c>
      <c r="B39" s="57" t="s">
        <v>96</v>
      </c>
      <c r="C39" s="103" t="s">
        <v>1217</v>
      </c>
      <c r="D39" s="28" t="s">
        <v>454</v>
      </c>
      <c r="E39" s="27" t="s">
        <v>515</v>
      </c>
      <c r="F39" s="28" t="s">
        <v>604</v>
      </c>
      <c r="G39" s="6" t="s">
        <v>1150</v>
      </c>
      <c r="H39" s="28" t="s">
        <v>668</v>
      </c>
      <c r="I39" s="27" t="s">
        <v>710</v>
      </c>
      <c r="J39" s="28" t="s">
        <v>187</v>
      </c>
      <c r="K39" s="69" t="s">
        <v>1009</v>
      </c>
      <c r="L39" s="28" t="s">
        <v>282</v>
      </c>
      <c r="M39" s="27" t="s">
        <v>338</v>
      </c>
      <c r="N39" s="28" t="s">
        <v>755</v>
      </c>
      <c r="O39" s="27" t="s">
        <v>388</v>
      </c>
      <c r="P39" s="28" t="s">
        <v>232</v>
      </c>
      <c r="Q39" s="27" t="s">
        <v>926</v>
      </c>
      <c r="R39" s="50" t="s">
        <v>1088</v>
      </c>
    </row>
    <row r="40" spans="1:18" s="5" customFormat="1" ht="165" customHeight="1" x14ac:dyDescent="0.25">
      <c r="A40" s="55" t="s">
        <v>61</v>
      </c>
      <c r="B40" s="55" t="s">
        <v>117</v>
      </c>
      <c r="C40" s="103" t="s">
        <v>1218</v>
      </c>
      <c r="D40" s="28" t="s">
        <v>455</v>
      </c>
      <c r="E40" s="27" t="s">
        <v>786</v>
      </c>
      <c r="F40" s="28" t="s">
        <v>605</v>
      </c>
      <c r="G40" s="6" t="s">
        <v>1151</v>
      </c>
      <c r="H40" s="28" t="s">
        <v>669</v>
      </c>
      <c r="I40" s="27" t="s">
        <v>226</v>
      </c>
      <c r="J40" s="28" t="s">
        <v>188</v>
      </c>
      <c r="K40" s="69" t="s">
        <v>1010</v>
      </c>
      <c r="L40" s="28" t="s">
        <v>283</v>
      </c>
      <c r="M40" s="27" t="s">
        <v>339</v>
      </c>
      <c r="N40" s="28" t="s">
        <v>756</v>
      </c>
      <c r="O40" s="27" t="s">
        <v>389</v>
      </c>
      <c r="P40" s="28" t="s">
        <v>233</v>
      </c>
      <c r="Q40" s="27" t="s">
        <v>927</v>
      </c>
      <c r="R40" s="52" t="s">
        <v>1089</v>
      </c>
    </row>
    <row r="41" spans="1:18" s="5" customFormat="1" ht="120" customHeight="1" x14ac:dyDescent="0.25">
      <c r="A41" s="55" t="s">
        <v>62</v>
      </c>
      <c r="B41" s="57" t="s">
        <v>118</v>
      </c>
      <c r="C41" s="102" t="s">
        <v>1219</v>
      </c>
      <c r="D41" s="28" t="s">
        <v>456</v>
      </c>
      <c r="E41" s="27" t="s">
        <v>516</v>
      </c>
      <c r="F41" s="28" t="s">
        <v>606</v>
      </c>
      <c r="G41" s="6" t="s">
        <v>1152</v>
      </c>
      <c r="H41" s="28" t="s">
        <v>670</v>
      </c>
      <c r="I41" s="27" t="s">
        <v>711</v>
      </c>
      <c r="J41" s="28" t="s">
        <v>189</v>
      </c>
      <c r="K41" s="69" t="s">
        <v>1011</v>
      </c>
      <c r="L41" s="28" t="s">
        <v>284</v>
      </c>
      <c r="M41" s="27" t="s">
        <v>340</v>
      </c>
      <c r="N41" s="28" t="s">
        <v>757</v>
      </c>
      <c r="O41" s="27" t="s">
        <v>390</v>
      </c>
      <c r="P41" s="28" t="s">
        <v>234</v>
      </c>
      <c r="Q41" s="27" t="s">
        <v>928</v>
      </c>
      <c r="R41" s="50" t="s">
        <v>1090</v>
      </c>
    </row>
    <row r="42" spans="1:18" s="5" customFormat="1" ht="77.25" customHeight="1" x14ac:dyDescent="0.25">
      <c r="A42" s="60" t="s">
        <v>63</v>
      </c>
      <c r="B42" s="60" t="s">
        <v>126</v>
      </c>
      <c r="C42" s="102" t="s">
        <v>1220</v>
      </c>
      <c r="D42" s="28" t="s">
        <v>457</v>
      </c>
      <c r="E42" s="27" t="s">
        <v>517</v>
      </c>
      <c r="F42" s="28" t="s">
        <v>607</v>
      </c>
      <c r="G42" s="64" t="s">
        <v>1153</v>
      </c>
      <c r="H42" s="62" t="s">
        <v>671</v>
      </c>
      <c r="I42" s="61" t="s">
        <v>712</v>
      </c>
      <c r="J42" s="62" t="s">
        <v>190</v>
      </c>
      <c r="K42" s="69" t="s">
        <v>1012</v>
      </c>
      <c r="L42" s="28" t="s">
        <v>285</v>
      </c>
      <c r="M42" s="27" t="s">
        <v>341</v>
      </c>
      <c r="N42" s="28" t="s">
        <v>757</v>
      </c>
      <c r="O42" s="27" t="s">
        <v>391</v>
      </c>
      <c r="P42" s="28" t="s">
        <v>234</v>
      </c>
      <c r="Q42" s="27" t="s">
        <v>929</v>
      </c>
      <c r="R42" s="52" t="s">
        <v>1091</v>
      </c>
    </row>
    <row r="43" spans="1:18" s="10" customFormat="1" ht="31.5" customHeight="1" x14ac:dyDescent="0.3">
      <c r="A43" s="119" t="s">
        <v>119</v>
      </c>
      <c r="B43" s="120"/>
      <c r="C43" s="120"/>
      <c r="D43" s="120"/>
      <c r="E43" s="120"/>
      <c r="F43" s="120"/>
      <c r="G43" s="120"/>
      <c r="H43" s="120"/>
      <c r="I43" s="120"/>
      <c r="J43" s="120"/>
      <c r="K43" s="120"/>
      <c r="L43" s="120"/>
      <c r="M43" s="120"/>
      <c r="N43" s="120"/>
      <c r="O43" s="120"/>
      <c r="P43" s="120"/>
      <c r="Q43" s="120"/>
      <c r="R43" s="120"/>
    </row>
    <row r="44" spans="1:18" s="5" customFormat="1" ht="137.25" customHeight="1" x14ac:dyDescent="0.25">
      <c r="A44" s="59" t="s">
        <v>64</v>
      </c>
      <c r="B44" s="59" t="s">
        <v>132</v>
      </c>
      <c r="C44" s="106" t="s">
        <v>1221</v>
      </c>
      <c r="D44" s="28" t="s">
        <v>458</v>
      </c>
      <c r="E44" s="27" t="s">
        <v>518</v>
      </c>
      <c r="F44" s="28" t="s">
        <v>226</v>
      </c>
      <c r="G44" s="54" t="s">
        <v>1118</v>
      </c>
      <c r="H44" s="53" t="s">
        <v>672</v>
      </c>
      <c r="I44" s="54" t="s">
        <v>226</v>
      </c>
      <c r="J44" s="53" t="s">
        <v>191</v>
      </c>
      <c r="K44" s="66" t="s">
        <v>1013</v>
      </c>
      <c r="L44" s="28" t="s">
        <v>226</v>
      </c>
      <c r="M44" s="27" t="s">
        <v>342</v>
      </c>
      <c r="N44" s="28" t="s">
        <v>805</v>
      </c>
      <c r="O44" s="27" t="s">
        <v>226</v>
      </c>
      <c r="P44" s="28" t="s">
        <v>226</v>
      </c>
      <c r="Q44" s="27" t="s">
        <v>930</v>
      </c>
      <c r="R44" s="52" t="s">
        <v>1092</v>
      </c>
    </row>
    <row r="45" spans="1:18" s="23" customFormat="1" ht="60" x14ac:dyDescent="0.25">
      <c r="A45" s="55" t="s">
        <v>65</v>
      </c>
      <c r="B45" s="55" t="s">
        <v>120</v>
      </c>
      <c r="C45" s="105" t="s">
        <v>1222</v>
      </c>
      <c r="D45" s="115" t="s">
        <v>628</v>
      </c>
      <c r="E45" s="116"/>
      <c r="F45" s="116"/>
      <c r="G45" s="116"/>
      <c r="H45" s="116"/>
      <c r="I45" s="116"/>
      <c r="J45" s="116"/>
      <c r="K45" s="116"/>
      <c r="L45" s="116"/>
      <c r="M45" s="116"/>
      <c r="N45" s="116"/>
      <c r="O45" s="116"/>
      <c r="P45" s="116"/>
      <c r="Q45" s="116"/>
      <c r="R45" s="116"/>
    </row>
    <row r="46" spans="1:18" s="5" customFormat="1" ht="62.25" customHeight="1" x14ac:dyDescent="0.25">
      <c r="A46" s="55" t="s">
        <v>66</v>
      </c>
      <c r="B46" s="55" t="s">
        <v>93</v>
      </c>
      <c r="C46" s="106" t="s">
        <v>1223</v>
      </c>
      <c r="D46" s="28" t="s">
        <v>459</v>
      </c>
      <c r="E46" s="27" t="s">
        <v>519</v>
      </c>
      <c r="F46" s="28" t="s">
        <v>608</v>
      </c>
      <c r="G46" s="64" t="s">
        <v>1154</v>
      </c>
      <c r="H46" s="28" t="s">
        <v>623</v>
      </c>
      <c r="I46" s="27" t="s">
        <v>714</v>
      </c>
      <c r="J46" s="28" t="s">
        <v>192</v>
      </c>
      <c r="K46" s="66" t="s">
        <v>1014</v>
      </c>
      <c r="L46" s="28" t="s">
        <v>226</v>
      </c>
      <c r="M46" s="27" t="s">
        <v>343</v>
      </c>
      <c r="N46" s="28" t="s">
        <v>851</v>
      </c>
      <c r="O46" s="27" t="s">
        <v>392</v>
      </c>
      <c r="P46" s="28" t="s">
        <v>235</v>
      </c>
      <c r="Q46" s="27" t="s">
        <v>931</v>
      </c>
      <c r="R46" s="52" t="s">
        <v>1093</v>
      </c>
    </row>
    <row r="47" spans="1:18" s="5" customFormat="1" ht="90" customHeight="1" x14ac:dyDescent="0.25">
      <c r="A47" s="55" t="s">
        <v>67</v>
      </c>
      <c r="B47" s="55" t="s">
        <v>121</v>
      </c>
      <c r="C47" s="106" t="s">
        <v>1224</v>
      </c>
      <c r="D47" s="28" t="s">
        <v>460</v>
      </c>
      <c r="E47" s="27" t="s">
        <v>520</v>
      </c>
      <c r="F47" s="28" t="s">
        <v>600</v>
      </c>
      <c r="G47" s="6" t="s">
        <v>1155</v>
      </c>
      <c r="H47" s="28" t="s">
        <v>673</v>
      </c>
      <c r="I47" s="27" t="s">
        <v>715</v>
      </c>
      <c r="J47" s="28" t="s">
        <v>193</v>
      </c>
      <c r="K47" s="68" t="s">
        <v>1015</v>
      </c>
      <c r="L47" s="28" t="s">
        <v>286</v>
      </c>
      <c r="M47" s="27" t="s">
        <v>344</v>
      </c>
      <c r="N47" s="28" t="s">
        <v>758</v>
      </c>
      <c r="O47" s="27" t="s">
        <v>393</v>
      </c>
      <c r="P47" s="28" t="s">
        <v>236</v>
      </c>
      <c r="Q47" s="27" t="s">
        <v>932</v>
      </c>
      <c r="R47" s="52" t="s">
        <v>1094</v>
      </c>
    </row>
    <row r="48" spans="1:18" s="5" customFormat="1" ht="107.25" customHeight="1" x14ac:dyDescent="0.25">
      <c r="A48" s="55" t="s">
        <v>68</v>
      </c>
      <c r="B48" s="55" t="s">
        <v>127</v>
      </c>
      <c r="C48" s="107" t="s">
        <v>1225</v>
      </c>
      <c r="D48" s="28" t="s">
        <v>461</v>
      </c>
      <c r="E48" s="27" t="s">
        <v>521</v>
      </c>
      <c r="F48" s="28" t="s">
        <v>609</v>
      </c>
      <c r="G48" s="6" t="s">
        <v>1156</v>
      </c>
      <c r="H48" s="28" t="s">
        <v>674</v>
      </c>
      <c r="I48" s="27" t="s">
        <v>716</v>
      </c>
      <c r="J48" s="28" t="s">
        <v>194</v>
      </c>
      <c r="K48" s="6" t="s">
        <v>1016</v>
      </c>
      <c r="L48" s="28" t="s">
        <v>287</v>
      </c>
      <c r="M48" s="27" t="s">
        <v>345</v>
      </c>
      <c r="N48" s="28" t="s">
        <v>806</v>
      </c>
      <c r="O48" s="27" t="s">
        <v>394</v>
      </c>
      <c r="P48" s="28" t="s">
        <v>237</v>
      </c>
      <c r="Q48" s="27" t="s">
        <v>933</v>
      </c>
      <c r="R48" s="52" t="s">
        <v>1095</v>
      </c>
    </row>
    <row r="49" spans="1:18" s="5" customFormat="1" ht="90" x14ac:dyDescent="0.25">
      <c r="A49" s="55" t="s">
        <v>69</v>
      </c>
      <c r="B49" s="55" t="s">
        <v>123</v>
      </c>
      <c r="C49" s="106" t="s">
        <v>346</v>
      </c>
      <c r="D49" s="28" t="s">
        <v>462</v>
      </c>
      <c r="E49" s="27" t="s">
        <v>522</v>
      </c>
      <c r="F49" s="28" t="s">
        <v>610</v>
      </c>
      <c r="G49" s="6" t="s">
        <v>1157</v>
      </c>
      <c r="H49" s="28" t="s">
        <v>77</v>
      </c>
      <c r="I49" s="27" t="s">
        <v>717</v>
      </c>
      <c r="J49" s="28" t="s">
        <v>195</v>
      </c>
      <c r="K49" s="6" t="s">
        <v>1017</v>
      </c>
      <c r="L49" s="28" t="s">
        <v>77</v>
      </c>
      <c r="M49" s="27" t="s">
        <v>346</v>
      </c>
      <c r="N49" s="28" t="s">
        <v>804</v>
      </c>
      <c r="O49" s="27" t="s">
        <v>395</v>
      </c>
      <c r="P49" s="28" t="s">
        <v>238</v>
      </c>
      <c r="Q49" s="27" t="s">
        <v>934</v>
      </c>
      <c r="R49" s="52" t="s">
        <v>1096</v>
      </c>
    </row>
    <row r="50" spans="1:18" s="5" customFormat="1" ht="92.25" customHeight="1" x14ac:dyDescent="0.25">
      <c r="A50" s="55" t="s">
        <v>70</v>
      </c>
      <c r="B50" s="55" t="s">
        <v>49</v>
      </c>
      <c r="C50" s="106" t="s">
        <v>1226</v>
      </c>
      <c r="D50" s="28" t="s">
        <v>463</v>
      </c>
      <c r="E50" s="27" t="s">
        <v>523</v>
      </c>
      <c r="F50" s="28" t="s">
        <v>610</v>
      </c>
      <c r="G50" s="6" t="s">
        <v>77</v>
      </c>
      <c r="H50" s="28" t="s">
        <v>77</v>
      </c>
      <c r="I50" s="27" t="s">
        <v>718</v>
      </c>
      <c r="J50" s="28" t="s">
        <v>196</v>
      </c>
      <c r="K50" s="6" t="s">
        <v>1018</v>
      </c>
      <c r="L50" s="28" t="s">
        <v>288</v>
      </c>
      <c r="M50" s="27" t="s">
        <v>346</v>
      </c>
      <c r="N50" s="28" t="s">
        <v>759</v>
      </c>
      <c r="O50" s="27" t="s">
        <v>395</v>
      </c>
      <c r="P50" s="28" t="s">
        <v>77</v>
      </c>
      <c r="Q50" s="27" t="s">
        <v>934</v>
      </c>
      <c r="R50" s="52" t="s">
        <v>1097</v>
      </c>
    </row>
    <row r="51" spans="1:18" s="5" customFormat="1" ht="120" customHeight="1" x14ac:dyDescent="0.25">
      <c r="A51" s="55" t="s">
        <v>71</v>
      </c>
      <c r="B51" s="55" t="s">
        <v>122</v>
      </c>
      <c r="C51" s="105" t="s">
        <v>1227</v>
      </c>
      <c r="D51" s="28" t="s">
        <v>464</v>
      </c>
      <c r="E51" s="27" t="s">
        <v>524</v>
      </c>
      <c r="F51" s="28" t="s">
        <v>611</v>
      </c>
      <c r="G51" s="6" t="s">
        <v>1158</v>
      </c>
      <c r="H51" s="28" t="s">
        <v>675</v>
      </c>
      <c r="I51" s="27" t="s">
        <v>719</v>
      </c>
      <c r="J51" s="28" t="s">
        <v>197</v>
      </c>
      <c r="K51" s="6" t="s">
        <v>1019</v>
      </c>
      <c r="L51" s="28" t="s">
        <v>289</v>
      </c>
      <c r="M51" s="27" t="s">
        <v>347</v>
      </c>
      <c r="N51" s="28" t="s">
        <v>760</v>
      </c>
      <c r="O51" s="27" t="s">
        <v>396</v>
      </c>
      <c r="P51" s="28" t="s">
        <v>239</v>
      </c>
      <c r="Q51" s="27" t="s">
        <v>935</v>
      </c>
      <c r="R51" s="52" t="s">
        <v>1098</v>
      </c>
    </row>
    <row r="52" spans="1:18" s="5" customFormat="1" ht="120" customHeight="1" x14ac:dyDescent="0.25">
      <c r="A52" s="55" t="s">
        <v>75</v>
      </c>
      <c r="B52" s="55" t="s">
        <v>124</v>
      </c>
      <c r="C52" s="106" t="s">
        <v>1228</v>
      </c>
      <c r="D52" s="28" t="s">
        <v>465</v>
      </c>
      <c r="E52" s="27" t="s">
        <v>525</v>
      </c>
      <c r="F52" s="28" t="s">
        <v>612</v>
      </c>
      <c r="G52" s="64" t="s">
        <v>1159</v>
      </c>
      <c r="H52" s="28" t="s">
        <v>676</v>
      </c>
      <c r="I52" s="27" t="s">
        <v>720</v>
      </c>
      <c r="J52" s="28" t="s">
        <v>198</v>
      </c>
      <c r="K52" s="6" t="s">
        <v>1020</v>
      </c>
      <c r="L52" s="28" t="s">
        <v>290</v>
      </c>
      <c r="M52" s="27" t="s">
        <v>348</v>
      </c>
      <c r="N52" s="28" t="s">
        <v>761</v>
      </c>
      <c r="O52" s="27" t="s">
        <v>397</v>
      </c>
      <c r="P52" s="28" t="s">
        <v>240</v>
      </c>
      <c r="Q52" s="27" t="s">
        <v>936</v>
      </c>
      <c r="R52" s="52" t="s">
        <v>1099</v>
      </c>
    </row>
    <row r="53" spans="1:18" s="5" customFormat="1" ht="148.5" customHeight="1" x14ac:dyDescent="0.25">
      <c r="A53" s="55" t="s">
        <v>76</v>
      </c>
      <c r="B53" s="55" t="s">
        <v>129</v>
      </c>
      <c r="C53" s="106" t="s">
        <v>1229</v>
      </c>
      <c r="D53" s="28" t="s">
        <v>466</v>
      </c>
      <c r="E53" s="27" t="s">
        <v>526</v>
      </c>
      <c r="F53" s="28" t="s">
        <v>613</v>
      </c>
      <c r="G53" s="64" t="s">
        <v>1160</v>
      </c>
      <c r="H53" s="28" t="s">
        <v>677</v>
      </c>
      <c r="I53" s="27" t="s">
        <v>721</v>
      </c>
      <c r="J53" s="28" t="s">
        <v>199</v>
      </c>
      <c r="K53" s="69" t="s">
        <v>1021</v>
      </c>
      <c r="L53" s="28" t="s">
        <v>291</v>
      </c>
      <c r="M53" s="27" t="s">
        <v>349</v>
      </c>
      <c r="N53" s="28" t="s">
        <v>808</v>
      </c>
      <c r="O53" s="27" t="s">
        <v>398</v>
      </c>
      <c r="P53" s="28" t="s">
        <v>241</v>
      </c>
      <c r="Q53" s="27" t="s">
        <v>937</v>
      </c>
      <c r="R53" s="52" t="s">
        <v>1100</v>
      </c>
    </row>
    <row r="54" spans="1:18" s="15" customFormat="1" x14ac:dyDescent="0.25">
      <c r="A54" s="2"/>
      <c r="B54" s="14"/>
      <c r="C54" s="14"/>
      <c r="D54" s="14"/>
      <c r="E54" s="14"/>
      <c r="F54" s="14"/>
      <c r="G54" s="14"/>
      <c r="H54" s="14"/>
      <c r="I54" s="14"/>
      <c r="J54" s="1"/>
      <c r="K54" s="1"/>
      <c r="L54" s="1"/>
      <c r="M54" s="16"/>
      <c r="N54" s="21"/>
      <c r="O54" s="1"/>
      <c r="P54" s="11"/>
    </row>
    <row r="55" spans="1:18" s="8" customFormat="1" x14ac:dyDescent="0.25">
      <c r="A55" s="7"/>
      <c r="B55" s="7"/>
      <c r="C55" s="92"/>
      <c r="D55" s="7"/>
      <c r="E55" s="7"/>
      <c r="F55" s="7"/>
      <c r="G55" s="7"/>
      <c r="H55" s="7"/>
      <c r="I55" s="7"/>
      <c r="J55" s="1"/>
      <c r="K55" s="1"/>
      <c r="L55" s="1"/>
      <c r="M55" s="16"/>
      <c r="N55" s="21"/>
      <c r="O55" s="1"/>
      <c r="P55" s="11"/>
    </row>
    <row r="56" spans="1:18" s="8" customFormat="1" x14ac:dyDescent="0.25">
      <c r="A56" s="7"/>
      <c r="B56" s="7"/>
      <c r="C56" s="92"/>
      <c r="D56" s="7"/>
      <c r="E56" s="7"/>
      <c r="F56" s="7"/>
      <c r="G56" s="7"/>
      <c r="H56" s="7"/>
      <c r="I56" s="7"/>
      <c r="J56" s="1"/>
      <c r="K56" s="1"/>
      <c r="L56" s="1"/>
      <c r="M56" s="16"/>
      <c r="N56" s="21"/>
      <c r="O56" s="1"/>
      <c r="P56" s="11"/>
    </row>
    <row r="57" spans="1:18" s="8" customFormat="1" x14ac:dyDescent="0.25">
      <c r="A57" s="7"/>
      <c r="B57" s="7"/>
      <c r="C57" s="92"/>
      <c r="D57" s="7"/>
      <c r="E57" s="7"/>
      <c r="F57" s="7"/>
      <c r="G57" s="7"/>
      <c r="H57" s="7"/>
      <c r="I57" s="7"/>
      <c r="J57" s="1"/>
      <c r="K57" s="1"/>
      <c r="L57" s="1"/>
      <c r="M57" s="1"/>
      <c r="N57" s="1"/>
      <c r="O57" s="1"/>
      <c r="P57" s="11"/>
    </row>
    <row r="58" spans="1:18" s="8" customFormat="1" x14ac:dyDescent="0.25">
      <c r="A58" s="7"/>
      <c r="B58" s="7"/>
      <c r="C58" s="92"/>
      <c r="D58" s="7"/>
      <c r="E58" s="7"/>
      <c r="F58" s="7"/>
      <c r="G58" s="7"/>
      <c r="H58" s="7"/>
      <c r="I58" s="7"/>
      <c r="J58" s="1"/>
      <c r="K58" s="1"/>
      <c r="L58" s="1"/>
      <c r="M58" s="1"/>
      <c r="N58" s="1"/>
      <c r="O58" s="1"/>
      <c r="P58" s="11"/>
    </row>
    <row r="59" spans="1:18" s="8" customFormat="1" x14ac:dyDescent="0.25">
      <c r="A59" s="7"/>
      <c r="B59" s="7"/>
      <c r="C59" s="92"/>
      <c r="D59" s="7"/>
      <c r="E59" s="7"/>
      <c r="F59" s="7"/>
      <c r="G59" s="7"/>
      <c r="H59" s="7"/>
      <c r="I59" s="7"/>
      <c r="J59" s="1"/>
      <c r="K59" s="1"/>
      <c r="L59" s="1"/>
      <c r="M59" s="1"/>
      <c r="N59" s="1"/>
      <c r="O59" s="1"/>
      <c r="P59" s="11"/>
    </row>
    <row r="60" spans="1:18" s="8" customFormat="1" x14ac:dyDescent="0.25">
      <c r="A60" s="7"/>
      <c r="B60" s="7"/>
      <c r="C60" s="92"/>
      <c r="D60" s="7"/>
      <c r="E60" s="7"/>
      <c r="F60" s="7"/>
      <c r="G60" s="7"/>
      <c r="H60" s="7"/>
      <c r="I60" s="7"/>
      <c r="J60" s="1"/>
      <c r="K60" s="1"/>
      <c r="L60" s="1"/>
      <c r="M60" s="1"/>
      <c r="N60" s="1"/>
      <c r="O60" s="1"/>
      <c r="P60" s="11"/>
    </row>
    <row r="61" spans="1:18" s="3" customFormat="1" x14ac:dyDescent="0.25">
      <c r="A61" s="2"/>
      <c r="B61" s="2"/>
      <c r="C61" s="89"/>
      <c r="D61" s="2"/>
      <c r="E61" s="2"/>
      <c r="F61" s="2"/>
      <c r="G61" s="2"/>
      <c r="H61" s="2"/>
      <c r="I61" s="2"/>
      <c r="J61" s="1"/>
      <c r="K61" s="1"/>
      <c r="L61" s="1"/>
      <c r="M61" s="1"/>
      <c r="N61" s="1"/>
      <c r="O61" s="1"/>
      <c r="P61" s="11"/>
    </row>
    <row r="62" spans="1:18" s="3" customFormat="1" x14ac:dyDescent="0.25">
      <c r="A62" s="2"/>
      <c r="B62" s="2"/>
      <c r="C62" s="89"/>
      <c r="D62" s="2"/>
      <c r="E62" s="2"/>
      <c r="F62" s="2"/>
      <c r="G62" s="2"/>
      <c r="H62" s="2"/>
      <c r="I62" s="2"/>
      <c r="J62" s="1"/>
      <c r="K62" s="1"/>
      <c r="L62" s="1"/>
      <c r="M62" s="1"/>
      <c r="N62" s="1"/>
      <c r="O62" s="1"/>
      <c r="P62" s="11"/>
    </row>
    <row r="63" spans="1:18" s="3" customFormat="1" x14ac:dyDescent="0.25">
      <c r="A63" s="2"/>
      <c r="B63" s="2"/>
      <c r="C63" s="89"/>
      <c r="D63" s="2"/>
      <c r="E63" s="2"/>
      <c r="F63" s="2"/>
      <c r="G63" s="2"/>
      <c r="H63" s="2"/>
      <c r="I63" s="2"/>
      <c r="J63" s="1"/>
      <c r="K63" s="1"/>
      <c r="L63" s="1"/>
      <c r="M63" s="1"/>
      <c r="N63" s="1"/>
      <c r="O63" s="1"/>
      <c r="P63" s="11"/>
    </row>
    <row r="64" spans="1:18" s="3" customFormat="1" x14ac:dyDescent="0.25">
      <c r="A64" s="2"/>
      <c r="B64" s="2"/>
      <c r="C64" s="89"/>
      <c r="D64" s="2"/>
      <c r="E64" s="2"/>
      <c r="F64" s="2"/>
      <c r="G64" s="2"/>
      <c r="H64" s="2"/>
      <c r="I64" s="2"/>
      <c r="J64" s="1"/>
      <c r="K64" s="1"/>
      <c r="L64" s="1"/>
      <c r="M64" s="1"/>
      <c r="N64" s="1"/>
      <c r="O64" s="1"/>
      <c r="P64" s="11"/>
    </row>
    <row r="65" spans="1:16" s="3" customFormat="1" x14ac:dyDescent="0.25">
      <c r="A65" s="2"/>
      <c r="B65" s="2"/>
      <c r="C65" s="89"/>
      <c r="D65" s="2"/>
      <c r="E65" s="2"/>
      <c r="F65" s="2"/>
      <c r="G65" s="2"/>
      <c r="H65" s="2"/>
      <c r="I65" s="2"/>
      <c r="J65" s="1"/>
      <c r="K65" s="1"/>
      <c r="L65" s="1"/>
      <c r="M65" s="1"/>
      <c r="N65" s="1"/>
      <c r="O65" s="1"/>
      <c r="P65" s="11"/>
    </row>
    <row r="66" spans="1:16" s="3" customFormat="1" x14ac:dyDescent="0.25">
      <c r="A66" s="2"/>
      <c r="B66" s="2"/>
      <c r="C66" s="89"/>
      <c r="D66" s="2"/>
      <c r="E66" s="2"/>
      <c r="F66" s="2"/>
      <c r="G66" s="2"/>
      <c r="H66" s="2"/>
      <c r="I66" s="2"/>
      <c r="J66" s="1"/>
      <c r="K66" s="1"/>
      <c r="L66" s="1"/>
      <c r="M66" s="1"/>
      <c r="N66" s="1"/>
      <c r="O66" s="1"/>
      <c r="P66" s="11"/>
    </row>
    <row r="67" spans="1:16" s="3" customFormat="1" x14ac:dyDescent="0.25">
      <c r="A67" s="2"/>
      <c r="B67" s="2"/>
      <c r="C67" s="89"/>
      <c r="D67" s="2"/>
      <c r="E67" s="2"/>
      <c r="F67" s="2"/>
      <c r="G67" s="2"/>
      <c r="H67" s="2"/>
      <c r="I67" s="2"/>
      <c r="J67" s="1"/>
      <c r="K67" s="1"/>
      <c r="L67" s="1"/>
      <c r="M67" s="1"/>
      <c r="N67" s="1"/>
      <c r="O67" s="1"/>
      <c r="P67" s="11"/>
    </row>
    <row r="68" spans="1:16" s="3" customFormat="1" x14ac:dyDescent="0.25">
      <c r="A68" s="2"/>
      <c r="B68" s="2"/>
      <c r="C68" s="89"/>
      <c r="D68" s="2"/>
      <c r="E68" s="2"/>
      <c r="F68" s="2"/>
      <c r="G68" s="2"/>
      <c r="H68" s="2"/>
      <c r="I68" s="2"/>
      <c r="J68" s="1"/>
      <c r="K68" s="1"/>
      <c r="L68" s="1"/>
      <c r="M68" s="1"/>
      <c r="N68" s="1"/>
      <c r="O68" s="1"/>
      <c r="P68" s="11"/>
    </row>
    <row r="69" spans="1:16" s="3" customFormat="1" x14ac:dyDescent="0.25">
      <c r="A69" s="2"/>
      <c r="B69" s="2"/>
      <c r="C69" s="89"/>
      <c r="D69" s="2"/>
      <c r="E69" s="2"/>
      <c r="F69" s="2"/>
      <c r="G69" s="2"/>
      <c r="H69" s="2"/>
      <c r="I69" s="2"/>
      <c r="J69" s="1"/>
      <c r="K69" s="1"/>
      <c r="L69" s="1"/>
      <c r="M69" s="1"/>
      <c r="N69" s="1"/>
      <c r="O69" s="1"/>
      <c r="P69" s="11"/>
    </row>
    <row r="70" spans="1:16" s="3" customFormat="1" x14ac:dyDescent="0.25">
      <c r="A70" s="2"/>
      <c r="B70" s="2"/>
      <c r="C70" s="89"/>
      <c r="D70" s="2"/>
      <c r="E70" s="2"/>
      <c r="F70" s="2"/>
      <c r="G70" s="2"/>
      <c r="H70" s="2"/>
      <c r="I70" s="2"/>
      <c r="J70" s="1"/>
      <c r="K70" s="1"/>
      <c r="L70" s="1"/>
      <c r="M70" s="1"/>
      <c r="N70" s="1"/>
      <c r="O70" s="1"/>
      <c r="P70" s="11"/>
    </row>
    <row r="71" spans="1:16" s="3" customFormat="1" x14ac:dyDescent="0.25">
      <c r="A71" s="2"/>
      <c r="B71" s="2"/>
      <c r="C71" s="89"/>
      <c r="D71" s="2"/>
      <c r="E71" s="2"/>
      <c r="F71" s="2"/>
      <c r="G71" s="2"/>
      <c r="H71" s="2"/>
      <c r="I71" s="2"/>
      <c r="J71" s="1"/>
      <c r="K71" s="1"/>
      <c r="L71" s="1"/>
      <c r="M71" s="1"/>
      <c r="N71" s="1"/>
      <c r="O71" s="1"/>
      <c r="P71" s="11"/>
    </row>
    <row r="72" spans="1:16" s="3" customFormat="1" x14ac:dyDescent="0.25">
      <c r="A72" s="2"/>
      <c r="B72" s="2"/>
      <c r="C72" s="89"/>
      <c r="D72" s="2"/>
      <c r="E72" s="2"/>
      <c r="F72" s="2"/>
      <c r="G72" s="2"/>
      <c r="H72" s="2"/>
      <c r="I72" s="2"/>
      <c r="J72" s="1"/>
      <c r="K72" s="1"/>
      <c r="L72" s="1"/>
      <c r="M72" s="1"/>
      <c r="N72" s="1"/>
      <c r="O72" s="1"/>
      <c r="P72" s="11"/>
    </row>
    <row r="73" spans="1:16" s="3" customFormat="1" x14ac:dyDescent="0.25">
      <c r="A73" s="2"/>
      <c r="B73" s="2"/>
      <c r="C73" s="89"/>
      <c r="D73" s="2"/>
      <c r="E73" s="2"/>
      <c r="F73" s="2"/>
      <c r="G73" s="2"/>
      <c r="H73" s="2"/>
      <c r="I73" s="2"/>
      <c r="J73" s="1"/>
      <c r="K73" s="1"/>
      <c r="L73" s="1"/>
      <c r="M73" s="1"/>
      <c r="N73" s="1"/>
      <c r="O73" s="1"/>
      <c r="P73" s="11"/>
    </row>
    <row r="74" spans="1:16" s="3" customFormat="1" x14ac:dyDescent="0.25">
      <c r="A74" s="2"/>
      <c r="B74" s="2"/>
      <c r="C74" s="89"/>
      <c r="D74" s="2"/>
      <c r="E74" s="2"/>
      <c r="F74" s="2"/>
      <c r="G74" s="2"/>
      <c r="H74" s="2"/>
      <c r="I74" s="2"/>
      <c r="J74" s="1"/>
      <c r="K74" s="1"/>
      <c r="L74" s="1"/>
      <c r="M74" s="1"/>
      <c r="N74" s="1"/>
      <c r="O74" s="1"/>
      <c r="P74" s="11"/>
    </row>
    <row r="75" spans="1:16" s="3" customFormat="1" x14ac:dyDescent="0.25">
      <c r="A75" s="2"/>
      <c r="B75" s="2"/>
      <c r="C75" s="89"/>
      <c r="D75" s="2"/>
      <c r="E75" s="2"/>
      <c r="F75" s="2"/>
      <c r="G75" s="2"/>
      <c r="H75" s="2"/>
      <c r="I75" s="2"/>
      <c r="J75" s="1"/>
      <c r="K75" s="1"/>
      <c r="L75" s="1"/>
      <c r="M75" s="1"/>
      <c r="N75" s="1"/>
      <c r="O75" s="1"/>
      <c r="P75" s="11"/>
    </row>
    <row r="76" spans="1:16" s="3" customFormat="1" x14ac:dyDescent="0.25">
      <c r="A76" s="2"/>
      <c r="B76" s="2"/>
      <c r="C76" s="89"/>
      <c r="D76" s="2"/>
      <c r="E76" s="2"/>
      <c r="F76" s="2"/>
      <c r="G76" s="2"/>
      <c r="H76" s="2"/>
      <c r="I76" s="2"/>
      <c r="J76" s="1"/>
      <c r="K76" s="1"/>
      <c r="L76" s="1"/>
      <c r="M76" s="1"/>
      <c r="N76" s="1"/>
      <c r="O76" s="1"/>
      <c r="P76" s="11"/>
    </row>
    <row r="77" spans="1:16" s="3" customFormat="1" x14ac:dyDescent="0.25">
      <c r="A77" s="2"/>
      <c r="B77" s="2"/>
      <c r="C77" s="89"/>
      <c r="D77" s="2"/>
      <c r="E77" s="2"/>
      <c r="F77" s="2"/>
      <c r="G77" s="2"/>
      <c r="H77" s="2"/>
      <c r="I77" s="2"/>
      <c r="J77" s="1"/>
      <c r="K77" s="1"/>
      <c r="L77" s="1"/>
      <c r="M77" s="1"/>
      <c r="N77" s="1"/>
      <c r="O77" s="1"/>
      <c r="P77" s="11"/>
    </row>
    <row r="78" spans="1:16" s="3" customFormat="1" x14ac:dyDescent="0.25">
      <c r="A78" s="2"/>
      <c r="B78" s="2"/>
      <c r="C78" s="89"/>
      <c r="D78" s="2"/>
      <c r="E78" s="2"/>
      <c r="F78" s="2"/>
      <c r="G78" s="2"/>
      <c r="H78" s="2"/>
      <c r="I78" s="2"/>
      <c r="J78" s="1"/>
      <c r="K78" s="1"/>
      <c r="L78" s="1"/>
      <c r="M78" s="1"/>
      <c r="N78" s="1"/>
      <c r="O78" s="1"/>
      <c r="P78" s="11"/>
    </row>
    <row r="79" spans="1:16" s="3" customFormat="1" x14ac:dyDescent="0.25">
      <c r="A79" s="2"/>
      <c r="B79" s="2"/>
      <c r="C79" s="89"/>
      <c r="D79" s="2"/>
      <c r="E79" s="2"/>
      <c r="F79" s="2"/>
      <c r="G79" s="2"/>
      <c r="H79" s="2"/>
      <c r="I79" s="2"/>
      <c r="J79" s="1"/>
      <c r="K79" s="1"/>
      <c r="L79" s="1"/>
      <c r="M79" s="1"/>
      <c r="N79" s="1"/>
      <c r="O79" s="1"/>
      <c r="P79" s="11"/>
    </row>
    <row r="80" spans="1:16" s="3" customFormat="1" x14ac:dyDescent="0.25">
      <c r="A80" s="2"/>
      <c r="B80" s="2"/>
      <c r="C80" s="89"/>
      <c r="D80" s="2"/>
      <c r="E80" s="2"/>
      <c r="F80" s="2"/>
      <c r="G80" s="2"/>
      <c r="H80" s="2"/>
      <c r="I80" s="2"/>
      <c r="J80" s="1"/>
      <c r="K80" s="1"/>
      <c r="L80" s="1"/>
      <c r="M80" s="1"/>
      <c r="N80" s="1"/>
      <c r="O80" s="1"/>
      <c r="P80" s="11"/>
    </row>
    <row r="81" spans="1:16" s="3" customFormat="1" x14ac:dyDescent="0.25">
      <c r="A81" s="2"/>
      <c r="B81" s="2"/>
      <c r="C81" s="89"/>
      <c r="D81" s="2"/>
      <c r="E81" s="2"/>
      <c r="F81" s="2"/>
      <c r="G81" s="2"/>
      <c r="H81" s="2"/>
      <c r="I81" s="2"/>
      <c r="J81" s="1"/>
      <c r="K81" s="1"/>
      <c r="L81" s="1"/>
      <c r="M81" s="1"/>
      <c r="N81" s="1"/>
      <c r="O81" s="1"/>
      <c r="P81" s="11"/>
    </row>
    <row r="82" spans="1:16" s="3" customFormat="1" x14ac:dyDescent="0.25">
      <c r="A82" s="2"/>
      <c r="B82" s="2"/>
      <c r="C82" s="89"/>
      <c r="D82" s="2"/>
      <c r="E82" s="2"/>
      <c r="F82" s="2"/>
      <c r="G82" s="2"/>
      <c r="H82" s="2"/>
      <c r="I82" s="2"/>
      <c r="J82" s="1"/>
      <c r="K82" s="1"/>
      <c r="L82" s="1"/>
      <c r="M82" s="1"/>
      <c r="N82" s="1"/>
      <c r="O82" s="1"/>
      <c r="P82" s="11"/>
    </row>
    <row r="83" spans="1:16" s="3" customFormat="1" x14ac:dyDescent="0.25">
      <c r="A83" s="2"/>
      <c r="B83" s="2"/>
      <c r="C83" s="89"/>
      <c r="D83" s="2"/>
      <c r="E83" s="2"/>
      <c r="F83" s="2"/>
      <c r="G83" s="2"/>
      <c r="H83" s="2"/>
      <c r="I83" s="2"/>
      <c r="J83" s="1"/>
      <c r="K83" s="1"/>
      <c r="L83" s="1"/>
      <c r="M83" s="1"/>
      <c r="N83" s="1"/>
      <c r="O83" s="1"/>
      <c r="P83" s="11"/>
    </row>
    <row r="84" spans="1:16" s="3" customFormat="1" x14ac:dyDescent="0.25">
      <c r="A84" s="2"/>
      <c r="B84" s="2"/>
      <c r="C84" s="89"/>
      <c r="D84" s="2"/>
      <c r="E84" s="2"/>
      <c r="F84" s="2"/>
      <c r="G84" s="2"/>
      <c r="H84" s="2"/>
      <c r="I84" s="2"/>
      <c r="J84" s="1"/>
      <c r="K84" s="1"/>
      <c r="L84" s="1"/>
      <c r="M84" s="1"/>
      <c r="N84" s="1"/>
      <c r="O84" s="1"/>
      <c r="P84" s="11"/>
    </row>
    <row r="85" spans="1:16" s="3" customFormat="1" x14ac:dyDescent="0.25">
      <c r="A85" s="2"/>
      <c r="B85" s="2"/>
      <c r="C85" s="89"/>
      <c r="D85" s="2"/>
      <c r="E85" s="2"/>
      <c r="F85" s="2"/>
      <c r="G85" s="2"/>
      <c r="H85" s="2"/>
      <c r="I85" s="2"/>
      <c r="J85" s="1"/>
      <c r="K85" s="1"/>
      <c r="L85" s="1"/>
      <c r="M85" s="1"/>
      <c r="N85" s="1"/>
      <c r="O85" s="1"/>
      <c r="P85" s="11"/>
    </row>
    <row r="86" spans="1:16" s="3" customFormat="1" x14ac:dyDescent="0.25">
      <c r="A86" s="2"/>
      <c r="B86" s="2"/>
      <c r="C86" s="89"/>
      <c r="D86" s="2"/>
      <c r="E86" s="2"/>
      <c r="F86" s="2"/>
      <c r="G86" s="2"/>
      <c r="H86" s="2"/>
      <c r="I86" s="2"/>
      <c r="J86" s="1"/>
      <c r="K86" s="1"/>
      <c r="L86" s="1"/>
      <c r="M86" s="1"/>
      <c r="N86" s="1"/>
      <c r="O86" s="1"/>
      <c r="P86" s="11"/>
    </row>
    <row r="87" spans="1:16" s="3" customFormat="1" x14ac:dyDescent="0.25">
      <c r="A87" s="2"/>
      <c r="B87" s="2"/>
      <c r="C87" s="89"/>
      <c r="D87" s="2"/>
      <c r="E87" s="2"/>
      <c r="F87" s="2"/>
      <c r="G87" s="2"/>
      <c r="H87" s="2"/>
      <c r="I87" s="2"/>
      <c r="J87" s="1"/>
      <c r="K87" s="1"/>
      <c r="L87" s="1"/>
      <c r="M87" s="1"/>
      <c r="N87" s="1"/>
      <c r="O87" s="1"/>
      <c r="P87" s="11"/>
    </row>
    <row r="88" spans="1:16" s="3" customFormat="1" x14ac:dyDescent="0.25">
      <c r="A88" s="2"/>
      <c r="B88" s="2"/>
      <c r="C88" s="89"/>
      <c r="D88" s="2"/>
      <c r="E88" s="2"/>
      <c r="F88" s="2"/>
      <c r="G88" s="2"/>
      <c r="H88" s="2"/>
      <c r="I88" s="2"/>
      <c r="J88" s="1"/>
      <c r="K88" s="1"/>
      <c r="L88" s="1"/>
      <c r="M88" s="1"/>
      <c r="N88" s="1"/>
      <c r="O88" s="1"/>
      <c r="P88" s="11"/>
    </row>
    <row r="89" spans="1:16" s="3" customFormat="1" x14ac:dyDescent="0.25">
      <c r="A89" s="2"/>
      <c r="B89" s="2"/>
      <c r="C89" s="89"/>
      <c r="D89" s="2"/>
      <c r="E89" s="2"/>
      <c r="F89" s="2"/>
      <c r="G89" s="2"/>
      <c r="H89" s="2"/>
      <c r="I89" s="2"/>
      <c r="J89" s="1"/>
      <c r="K89" s="1"/>
      <c r="L89" s="1"/>
      <c r="M89" s="1"/>
      <c r="N89" s="1"/>
      <c r="O89" s="1"/>
      <c r="P89" s="11"/>
    </row>
    <row r="90" spans="1:16" s="3" customFormat="1" x14ac:dyDescent="0.25">
      <c r="A90" s="2"/>
      <c r="B90" s="2"/>
      <c r="C90" s="89"/>
      <c r="D90" s="2"/>
      <c r="E90" s="2"/>
      <c r="F90" s="2"/>
      <c r="G90" s="2"/>
      <c r="H90" s="2"/>
      <c r="I90" s="2"/>
      <c r="J90" s="1"/>
      <c r="K90" s="1"/>
      <c r="L90" s="1"/>
      <c r="M90" s="1"/>
      <c r="N90" s="1"/>
      <c r="O90" s="1"/>
      <c r="P90" s="11"/>
    </row>
    <row r="91" spans="1:16" s="3" customFormat="1" x14ac:dyDescent="0.25">
      <c r="A91" s="2"/>
      <c r="B91" s="2"/>
      <c r="C91" s="89"/>
      <c r="D91" s="2"/>
      <c r="E91" s="2"/>
      <c r="F91" s="2"/>
      <c r="G91" s="2"/>
      <c r="H91" s="2"/>
      <c r="I91" s="2"/>
      <c r="J91" s="1"/>
      <c r="K91" s="1"/>
      <c r="L91" s="1"/>
      <c r="M91" s="1"/>
      <c r="N91" s="1"/>
      <c r="O91" s="1"/>
      <c r="P91" s="11"/>
    </row>
    <row r="92" spans="1:16" s="3" customFormat="1" x14ac:dyDescent="0.25">
      <c r="A92" s="2"/>
      <c r="B92" s="2"/>
      <c r="C92" s="89"/>
      <c r="D92" s="2"/>
      <c r="E92" s="2"/>
      <c r="F92" s="2"/>
      <c r="G92" s="2"/>
      <c r="H92" s="2"/>
      <c r="I92" s="2"/>
      <c r="J92" s="1"/>
      <c r="K92" s="1"/>
      <c r="L92" s="1"/>
      <c r="M92" s="1"/>
      <c r="N92" s="1"/>
      <c r="O92" s="1"/>
      <c r="P92" s="11"/>
    </row>
    <row r="93" spans="1:16" s="3" customFormat="1" x14ac:dyDescent="0.25">
      <c r="A93" s="2"/>
      <c r="B93" s="2"/>
      <c r="C93" s="89"/>
      <c r="D93" s="2"/>
      <c r="E93" s="2"/>
      <c r="F93" s="2"/>
      <c r="G93" s="2"/>
      <c r="H93" s="2"/>
      <c r="I93" s="2"/>
      <c r="J93" s="1"/>
      <c r="K93" s="1"/>
      <c r="L93" s="1"/>
      <c r="M93" s="1"/>
      <c r="N93" s="1"/>
      <c r="O93" s="1"/>
      <c r="P93" s="11"/>
    </row>
    <row r="94" spans="1:16" s="3" customFormat="1" x14ac:dyDescent="0.25">
      <c r="A94" s="2"/>
      <c r="B94" s="2"/>
      <c r="C94" s="89"/>
      <c r="D94" s="2"/>
      <c r="E94" s="2"/>
      <c r="F94" s="2"/>
      <c r="G94" s="2"/>
      <c r="H94" s="2"/>
      <c r="I94" s="2"/>
      <c r="J94" s="1"/>
      <c r="K94" s="1"/>
      <c r="L94" s="1"/>
      <c r="M94" s="1"/>
      <c r="N94" s="1"/>
      <c r="O94" s="1"/>
      <c r="P94" s="11"/>
    </row>
    <row r="95" spans="1:16" s="3" customFormat="1" x14ac:dyDescent="0.25">
      <c r="A95" s="2"/>
      <c r="B95" s="2"/>
      <c r="C95" s="89"/>
      <c r="D95" s="2"/>
      <c r="E95" s="2"/>
      <c r="F95" s="2"/>
      <c r="G95" s="2"/>
      <c r="H95" s="2"/>
      <c r="I95" s="2"/>
      <c r="J95" s="1"/>
      <c r="K95" s="1"/>
      <c r="L95" s="1"/>
      <c r="M95" s="1"/>
      <c r="N95" s="1"/>
      <c r="O95" s="1"/>
      <c r="P95" s="11"/>
    </row>
    <row r="96" spans="1:16" s="3" customFormat="1" x14ac:dyDescent="0.25">
      <c r="A96" s="2"/>
      <c r="B96" s="2"/>
      <c r="C96" s="89"/>
      <c r="D96" s="2"/>
      <c r="E96" s="2"/>
      <c r="F96" s="2"/>
      <c r="G96" s="2"/>
      <c r="H96" s="2"/>
      <c r="I96" s="2"/>
      <c r="J96" s="1"/>
      <c r="K96" s="1"/>
      <c r="L96" s="1"/>
      <c r="M96" s="1"/>
      <c r="N96" s="1"/>
      <c r="O96" s="1"/>
      <c r="P96" s="11"/>
    </row>
    <row r="97" spans="1:16" s="3" customFormat="1" x14ac:dyDescent="0.25">
      <c r="A97" s="2"/>
      <c r="B97" s="2"/>
      <c r="C97" s="89"/>
      <c r="D97" s="2"/>
      <c r="E97" s="2"/>
      <c r="F97" s="2"/>
      <c r="G97" s="2"/>
      <c r="H97" s="2"/>
      <c r="I97" s="2"/>
      <c r="J97" s="1"/>
      <c r="K97" s="1"/>
      <c r="L97" s="1"/>
      <c r="M97" s="1"/>
      <c r="N97" s="1"/>
      <c r="O97" s="1"/>
      <c r="P97" s="11"/>
    </row>
    <row r="98" spans="1:16" s="3" customFormat="1" x14ac:dyDescent="0.25">
      <c r="A98" s="2"/>
      <c r="B98" s="2"/>
      <c r="C98" s="89"/>
      <c r="D98" s="2"/>
      <c r="E98" s="2"/>
      <c r="F98" s="2"/>
      <c r="G98" s="2"/>
      <c r="H98" s="2"/>
      <c r="I98" s="2"/>
      <c r="J98" s="1"/>
      <c r="K98" s="1"/>
      <c r="L98" s="1"/>
      <c r="M98" s="1"/>
      <c r="N98" s="1"/>
      <c r="O98" s="1"/>
      <c r="P98" s="11"/>
    </row>
    <row r="99" spans="1:16" s="3" customFormat="1" x14ac:dyDescent="0.25">
      <c r="A99" s="2"/>
      <c r="B99" s="2"/>
      <c r="C99" s="89"/>
      <c r="D99" s="2"/>
      <c r="E99" s="2"/>
      <c r="F99" s="2"/>
      <c r="G99" s="2"/>
      <c r="H99" s="2"/>
      <c r="I99" s="2"/>
      <c r="J99" s="1"/>
      <c r="K99" s="1"/>
      <c r="L99" s="1"/>
      <c r="M99" s="1"/>
      <c r="N99" s="1"/>
      <c r="O99" s="1"/>
      <c r="P99" s="11"/>
    </row>
    <row r="100" spans="1:16" s="3" customFormat="1" x14ac:dyDescent="0.25">
      <c r="A100" s="2"/>
      <c r="B100" s="2"/>
      <c r="C100" s="89"/>
      <c r="D100" s="2"/>
      <c r="E100" s="2"/>
      <c r="F100" s="2"/>
      <c r="G100" s="2"/>
      <c r="H100" s="2"/>
      <c r="I100" s="2"/>
      <c r="J100" s="1"/>
      <c r="K100" s="1"/>
      <c r="L100" s="1"/>
      <c r="M100" s="1"/>
      <c r="N100" s="1"/>
      <c r="O100" s="1"/>
      <c r="P100" s="11"/>
    </row>
    <row r="101" spans="1:16" s="3" customFormat="1" x14ac:dyDescent="0.25">
      <c r="A101" s="2"/>
      <c r="B101" s="2"/>
      <c r="C101" s="89"/>
      <c r="D101" s="2"/>
      <c r="E101" s="2"/>
      <c r="F101" s="2"/>
      <c r="G101" s="2"/>
      <c r="H101" s="2"/>
      <c r="I101" s="2"/>
      <c r="J101" s="1"/>
      <c r="K101" s="1"/>
      <c r="L101" s="1"/>
      <c r="M101" s="1"/>
      <c r="N101" s="1"/>
      <c r="O101" s="1"/>
      <c r="P101" s="11"/>
    </row>
    <row r="102" spans="1:16" s="3" customFormat="1" x14ac:dyDescent="0.25">
      <c r="A102" s="2"/>
      <c r="B102" s="2"/>
      <c r="C102" s="89"/>
      <c r="D102" s="2"/>
      <c r="E102" s="2"/>
      <c r="F102" s="2"/>
      <c r="G102" s="2"/>
      <c r="H102" s="2"/>
      <c r="I102" s="2"/>
      <c r="J102" s="1"/>
      <c r="K102" s="1"/>
      <c r="L102" s="1"/>
      <c r="M102" s="1"/>
      <c r="N102" s="1"/>
      <c r="O102" s="1"/>
      <c r="P102" s="11"/>
    </row>
    <row r="103" spans="1:16" s="3" customFormat="1" x14ac:dyDescent="0.25">
      <c r="A103" s="2"/>
      <c r="B103" s="2"/>
      <c r="C103" s="89"/>
      <c r="D103" s="2"/>
      <c r="E103" s="2"/>
      <c r="F103" s="2"/>
      <c r="G103" s="2"/>
      <c r="H103" s="2"/>
      <c r="I103" s="2"/>
      <c r="J103" s="1"/>
      <c r="K103" s="1"/>
      <c r="L103" s="1"/>
      <c r="M103" s="1"/>
      <c r="N103" s="1"/>
      <c r="O103" s="1"/>
      <c r="P103" s="11"/>
    </row>
    <row r="104" spans="1:16" s="3" customFormat="1" x14ac:dyDescent="0.25">
      <c r="A104" s="2"/>
      <c r="B104" s="2"/>
      <c r="C104" s="89"/>
      <c r="D104" s="2"/>
      <c r="E104" s="2"/>
      <c r="F104" s="2"/>
      <c r="G104" s="2"/>
      <c r="H104" s="2"/>
      <c r="I104" s="2"/>
      <c r="J104" s="1"/>
      <c r="K104" s="1"/>
      <c r="L104" s="1"/>
      <c r="M104" s="1"/>
      <c r="N104" s="1"/>
      <c r="O104" s="1"/>
      <c r="P104" s="11"/>
    </row>
    <row r="105" spans="1:16" s="3" customFormat="1" x14ac:dyDescent="0.25">
      <c r="A105" s="2"/>
      <c r="B105" s="2"/>
      <c r="C105" s="89"/>
      <c r="D105" s="2"/>
      <c r="E105" s="2"/>
      <c r="F105" s="2"/>
      <c r="G105" s="2"/>
      <c r="H105" s="2"/>
      <c r="I105" s="2"/>
      <c r="J105" s="1"/>
      <c r="K105" s="1"/>
      <c r="L105" s="1"/>
      <c r="M105" s="1"/>
      <c r="N105" s="1"/>
      <c r="O105" s="1"/>
      <c r="P105" s="11"/>
    </row>
    <row r="106" spans="1:16" s="3" customFormat="1" x14ac:dyDescent="0.25">
      <c r="A106" s="2"/>
      <c r="B106" s="2"/>
      <c r="C106" s="89"/>
      <c r="D106" s="2"/>
      <c r="E106" s="2"/>
      <c r="F106" s="2"/>
      <c r="G106" s="2"/>
      <c r="H106" s="2"/>
      <c r="I106" s="2"/>
      <c r="J106" s="1"/>
      <c r="K106" s="1"/>
      <c r="L106" s="1"/>
      <c r="M106" s="1"/>
      <c r="N106" s="1"/>
      <c r="O106" s="1"/>
      <c r="P106" s="11"/>
    </row>
    <row r="107" spans="1:16" s="3" customFormat="1" x14ac:dyDescent="0.25">
      <c r="A107" s="2"/>
      <c r="B107" s="2"/>
      <c r="C107" s="89"/>
      <c r="D107" s="2"/>
      <c r="E107" s="2"/>
      <c r="F107" s="2"/>
      <c r="G107" s="2"/>
      <c r="H107" s="2"/>
      <c r="I107" s="2"/>
      <c r="J107" s="1"/>
      <c r="K107" s="1"/>
      <c r="L107" s="1"/>
      <c r="M107" s="1"/>
      <c r="N107" s="1"/>
      <c r="O107" s="1"/>
      <c r="P107" s="11"/>
    </row>
    <row r="108" spans="1:16" s="3" customFormat="1" x14ac:dyDescent="0.25">
      <c r="A108" s="2"/>
      <c r="B108" s="2"/>
      <c r="C108" s="89"/>
      <c r="D108" s="2"/>
      <c r="E108" s="2"/>
      <c r="F108" s="2"/>
      <c r="G108" s="2"/>
      <c r="H108" s="2"/>
      <c r="I108" s="2"/>
      <c r="J108" s="1"/>
      <c r="K108" s="1"/>
      <c r="L108" s="1"/>
      <c r="M108" s="1"/>
      <c r="N108" s="1"/>
      <c r="O108" s="1"/>
      <c r="P108" s="11"/>
    </row>
    <row r="109" spans="1:16" s="3" customFormat="1" x14ac:dyDescent="0.25">
      <c r="A109" s="2"/>
      <c r="B109" s="2"/>
      <c r="C109" s="89"/>
      <c r="D109" s="2"/>
      <c r="E109" s="2"/>
      <c r="F109" s="2"/>
      <c r="G109" s="2"/>
      <c r="H109" s="2"/>
      <c r="I109" s="2"/>
      <c r="J109" s="1"/>
      <c r="K109" s="1"/>
      <c r="L109" s="1"/>
      <c r="M109" s="1"/>
      <c r="N109" s="1"/>
      <c r="O109" s="1"/>
      <c r="P109" s="11"/>
    </row>
    <row r="110" spans="1:16" s="3" customFormat="1" x14ac:dyDescent="0.25">
      <c r="A110" s="2"/>
      <c r="B110" s="2"/>
      <c r="C110" s="89"/>
      <c r="D110" s="2"/>
      <c r="E110" s="2"/>
      <c r="F110" s="2"/>
      <c r="G110" s="2"/>
      <c r="H110" s="2"/>
      <c r="I110" s="2"/>
      <c r="J110" s="1"/>
      <c r="K110" s="1"/>
      <c r="L110" s="1"/>
      <c r="M110" s="1"/>
      <c r="N110" s="1"/>
      <c r="O110" s="1"/>
      <c r="P110" s="11"/>
    </row>
    <row r="111" spans="1:16" s="3" customFormat="1" x14ac:dyDescent="0.25">
      <c r="A111" s="2"/>
      <c r="B111" s="2"/>
      <c r="C111" s="89"/>
      <c r="D111" s="2"/>
      <c r="E111" s="2"/>
      <c r="F111" s="2"/>
      <c r="G111" s="2"/>
      <c r="H111" s="2"/>
      <c r="I111" s="2"/>
      <c r="J111" s="1"/>
      <c r="K111" s="1"/>
      <c r="L111" s="1"/>
      <c r="M111" s="1"/>
      <c r="N111" s="1"/>
      <c r="O111" s="1"/>
      <c r="P111" s="11"/>
    </row>
    <row r="112" spans="1:16" s="3" customFormat="1" x14ac:dyDescent="0.25">
      <c r="A112" s="2"/>
      <c r="B112" s="2"/>
      <c r="C112" s="89"/>
      <c r="D112" s="2"/>
      <c r="E112" s="2"/>
      <c r="F112" s="2"/>
      <c r="G112" s="2"/>
      <c r="H112" s="2"/>
      <c r="I112" s="2"/>
      <c r="J112" s="1"/>
      <c r="K112" s="1"/>
      <c r="L112" s="1"/>
      <c r="M112" s="1"/>
      <c r="N112" s="1"/>
      <c r="O112" s="1"/>
      <c r="P112" s="11"/>
    </row>
    <row r="113" spans="1:16" s="3" customFormat="1" x14ac:dyDescent="0.25">
      <c r="A113" s="2"/>
      <c r="B113" s="2"/>
      <c r="C113" s="89"/>
      <c r="D113" s="2"/>
      <c r="E113" s="2"/>
      <c r="F113" s="2"/>
      <c r="G113" s="2"/>
      <c r="H113" s="2"/>
      <c r="I113" s="2"/>
      <c r="J113" s="1"/>
      <c r="K113" s="1"/>
      <c r="L113" s="1"/>
      <c r="M113" s="1"/>
      <c r="N113" s="1"/>
      <c r="O113" s="1"/>
      <c r="P113" s="11"/>
    </row>
    <row r="114" spans="1:16" s="3" customFormat="1" x14ac:dyDescent="0.25">
      <c r="A114" s="2"/>
      <c r="B114" s="2"/>
      <c r="C114" s="89"/>
      <c r="D114" s="2"/>
      <c r="E114" s="2"/>
      <c r="F114" s="2"/>
      <c r="G114" s="2"/>
      <c r="H114" s="2"/>
      <c r="I114" s="2"/>
      <c r="J114" s="1"/>
      <c r="K114" s="1"/>
      <c r="L114" s="1"/>
      <c r="M114" s="1"/>
      <c r="N114" s="1"/>
      <c r="O114" s="1"/>
      <c r="P114" s="11"/>
    </row>
    <row r="115" spans="1:16" s="3" customFormat="1" x14ac:dyDescent="0.25">
      <c r="A115" s="2"/>
      <c r="B115" s="2"/>
      <c r="C115" s="89"/>
      <c r="D115" s="2"/>
      <c r="E115" s="2"/>
      <c r="F115" s="2"/>
      <c r="G115" s="2"/>
      <c r="H115" s="2"/>
      <c r="I115" s="2"/>
      <c r="J115" s="1"/>
      <c r="K115" s="1"/>
      <c r="L115" s="1"/>
      <c r="M115" s="1"/>
      <c r="N115" s="1"/>
      <c r="O115" s="1"/>
      <c r="P115" s="11"/>
    </row>
    <row r="116" spans="1:16" s="3" customFormat="1" x14ac:dyDescent="0.25">
      <c r="A116" s="2"/>
      <c r="B116" s="2"/>
      <c r="C116" s="89"/>
      <c r="D116" s="2"/>
      <c r="E116" s="2"/>
      <c r="F116" s="2"/>
      <c r="G116" s="2"/>
      <c r="H116" s="2"/>
      <c r="I116" s="2"/>
      <c r="J116" s="1"/>
      <c r="K116" s="1"/>
      <c r="L116" s="1"/>
      <c r="M116" s="1"/>
      <c r="N116" s="1"/>
      <c r="O116" s="1"/>
      <c r="P116" s="11"/>
    </row>
    <row r="117" spans="1:16" s="3" customFormat="1" x14ac:dyDescent="0.25">
      <c r="A117" s="2"/>
      <c r="B117" s="2"/>
      <c r="C117" s="89"/>
      <c r="D117" s="2"/>
      <c r="E117" s="2"/>
      <c r="F117" s="2"/>
      <c r="G117" s="2"/>
      <c r="H117" s="2"/>
      <c r="I117" s="2"/>
      <c r="J117" s="1"/>
      <c r="K117" s="1"/>
      <c r="L117" s="1"/>
      <c r="M117" s="1"/>
      <c r="N117" s="1"/>
      <c r="O117" s="1"/>
      <c r="P117" s="11"/>
    </row>
    <row r="118" spans="1:16" s="3" customFormat="1" x14ac:dyDescent="0.25">
      <c r="A118" s="2"/>
      <c r="B118" s="2"/>
      <c r="C118" s="89"/>
      <c r="D118" s="2"/>
      <c r="E118" s="2"/>
      <c r="F118" s="2"/>
      <c r="G118" s="2"/>
      <c r="H118" s="2"/>
      <c r="I118" s="2"/>
      <c r="J118" s="1"/>
      <c r="K118" s="1"/>
      <c r="L118" s="1"/>
      <c r="M118" s="1"/>
      <c r="N118" s="1"/>
      <c r="O118" s="1"/>
      <c r="P118" s="11"/>
    </row>
    <row r="119" spans="1:16" s="3" customFormat="1" x14ac:dyDescent="0.25">
      <c r="A119" s="2"/>
      <c r="B119" s="2"/>
      <c r="C119" s="89"/>
      <c r="D119" s="2"/>
      <c r="E119" s="2"/>
      <c r="F119" s="2"/>
      <c r="G119" s="2"/>
      <c r="H119" s="2"/>
      <c r="I119" s="2"/>
      <c r="J119" s="1"/>
      <c r="K119" s="1"/>
      <c r="L119" s="1"/>
      <c r="M119" s="1"/>
      <c r="N119" s="1"/>
      <c r="O119" s="1"/>
      <c r="P119" s="11"/>
    </row>
    <row r="120" spans="1:16" s="3" customFormat="1" x14ac:dyDescent="0.25">
      <c r="A120" s="2"/>
      <c r="B120" s="2"/>
      <c r="C120" s="89"/>
      <c r="D120" s="2"/>
      <c r="E120" s="2"/>
      <c r="F120" s="2"/>
      <c r="G120" s="2"/>
      <c r="H120" s="2"/>
      <c r="I120" s="2"/>
      <c r="J120" s="1"/>
      <c r="K120" s="1"/>
      <c r="L120" s="1"/>
      <c r="M120" s="1"/>
      <c r="N120" s="1"/>
      <c r="O120" s="1"/>
      <c r="P120" s="11"/>
    </row>
    <row r="121" spans="1:16" s="3" customFormat="1" x14ac:dyDescent="0.25">
      <c r="A121" s="2"/>
      <c r="B121" s="2"/>
      <c r="C121" s="89"/>
      <c r="D121" s="2"/>
      <c r="E121" s="2"/>
      <c r="F121" s="2"/>
      <c r="G121" s="2"/>
      <c r="H121" s="2"/>
      <c r="I121" s="2"/>
      <c r="J121" s="1"/>
      <c r="K121" s="1"/>
      <c r="L121" s="1"/>
      <c r="M121" s="1"/>
      <c r="N121" s="1"/>
      <c r="O121" s="1"/>
      <c r="P121" s="11"/>
    </row>
    <row r="122" spans="1:16" s="3" customFormat="1" x14ac:dyDescent="0.25">
      <c r="A122" s="2"/>
      <c r="B122" s="2"/>
      <c r="C122" s="89"/>
      <c r="D122" s="2"/>
      <c r="E122" s="2"/>
      <c r="F122" s="2"/>
      <c r="G122" s="2"/>
      <c r="H122" s="2"/>
      <c r="I122" s="2"/>
      <c r="J122" s="1"/>
      <c r="K122" s="1"/>
      <c r="L122" s="1"/>
      <c r="M122" s="1"/>
      <c r="N122" s="1"/>
      <c r="O122" s="1"/>
      <c r="P122" s="11"/>
    </row>
    <row r="123" spans="1:16" s="3" customFormat="1" x14ac:dyDescent="0.25">
      <c r="A123" s="2"/>
      <c r="B123" s="2"/>
      <c r="C123" s="89"/>
      <c r="D123" s="2"/>
      <c r="E123" s="2"/>
      <c r="F123" s="2"/>
      <c r="G123" s="2"/>
      <c r="H123" s="2"/>
      <c r="I123" s="2"/>
      <c r="J123" s="1"/>
      <c r="K123" s="1"/>
      <c r="L123" s="1"/>
      <c r="M123" s="1"/>
      <c r="N123" s="1"/>
      <c r="O123" s="1"/>
      <c r="P123" s="11"/>
    </row>
    <row r="124" spans="1:16" s="3" customFormat="1" x14ac:dyDescent="0.25">
      <c r="A124" s="2"/>
      <c r="B124" s="2"/>
      <c r="C124" s="89"/>
      <c r="D124" s="2"/>
      <c r="E124" s="2"/>
      <c r="F124" s="2"/>
      <c r="G124" s="2"/>
      <c r="H124" s="2"/>
      <c r="I124" s="2"/>
      <c r="J124" s="1"/>
      <c r="K124" s="1"/>
      <c r="L124" s="1"/>
      <c r="M124" s="1"/>
      <c r="N124" s="1"/>
      <c r="O124" s="1"/>
      <c r="P124" s="11"/>
    </row>
    <row r="125" spans="1:16" s="3" customFormat="1" x14ac:dyDescent="0.25">
      <c r="A125" s="2"/>
      <c r="B125" s="2"/>
      <c r="C125" s="89"/>
      <c r="D125" s="2"/>
      <c r="E125" s="2"/>
      <c r="F125" s="2"/>
      <c r="G125" s="2"/>
      <c r="H125" s="2"/>
      <c r="I125" s="2"/>
      <c r="J125" s="1"/>
      <c r="K125" s="1"/>
      <c r="L125" s="1"/>
      <c r="M125" s="1"/>
      <c r="N125" s="1"/>
      <c r="O125" s="1"/>
      <c r="P125" s="11"/>
    </row>
    <row r="126" spans="1:16" s="3" customFormat="1" x14ac:dyDescent="0.25">
      <c r="A126" s="2"/>
      <c r="B126" s="2"/>
      <c r="C126" s="89"/>
      <c r="D126" s="2"/>
      <c r="E126" s="2"/>
      <c r="F126" s="2"/>
      <c r="G126" s="2"/>
      <c r="H126" s="2"/>
      <c r="I126" s="2"/>
      <c r="J126" s="1"/>
      <c r="K126" s="1"/>
      <c r="L126" s="1"/>
      <c r="M126" s="1"/>
      <c r="N126" s="1"/>
      <c r="O126" s="1"/>
      <c r="P126" s="11"/>
    </row>
    <row r="127" spans="1:16" s="3" customFormat="1" x14ac:dyDescent="0.25">
      <c r="A127" s="2"/>
      <c r="B127" s="2"/>
      <c r="C127" s="89"/>
      <c r="D127" s="2"/>
      <c r="E127" s="2"/>
      <c r="F127" s="2"/>
      <c r="G127" s="2"/>
      <c r="H127" s="2"/>
      <c r="I127" s="2"/>
      <c r="J127" s="1"/>
      <c r="K127" s="1"/>
      <c r="L127" s="1"/>
      <c r="M127" s="1"/>
      <c r="N127" s="1"/>
      <c r="O127" s="1"/>
      <c r="P127" s="11"/>
    </row>
    <row r="128" spans="1:16" s="3" customFormat="1" x14ac:dyDescent="0.25">
      <c r="A128" s="2"/>
      <c r="B128" s="2"/>
      <c r="C128" s="89"/>
      <c r="D128" s="2"/>
      <c r="E128" s="2"/>
      <c r="F128" s="2"/>
      <c r="G128" s="2"/>
      <c r="H128" s="2"/>
      <c r="I128" s="2"/>
      <c r="J128" s="1"/>
      <c r="K128" s="1"/>
      <c r="L128" s="1"/>
      <c r="M128" s="1"/>
      <c r="N128" s="1"/>
      <c r="O128" s="1"/>
      <c r="P128" s="11"/>
    </row>
    <row r="129" spans="1:16" s="3" customFormat="1" x14ac:dyDescent="0.25">
      <c r="A129" s="2"/>
      <c r="B129" s="2"/>
      <c r="C129" s="89"/>
      <c r="D129" s="2"/>
      <c r="E129" s="2"/>
      <c r="F129" s="2"/>
      <c r="G129" s="2"/>
      <c r="H129" s="2"/>
      <c r="I129" s="2"/>
      <c r="J129" s="1"/>
      <c r="K129" s="1"/>
      <c r="L129" s="1"/>
      <c r="M129" s="1"/>
      <c r="N129" s="1"/>
      <c r="O129" s="1"/>
      <c r="P129" s="11"/>
    </row>
    <row r="130" spans="1:16" s="3" customFormat="1" x14ac:dyDescent="0.25">
      <c r="A130" s="2"/>
      <c r="B130" s="2"/>
      <c r="C130" s="89"/>
      <c r="D130" s="2"/>
      <c r="E130" s="2"/>
      <c r="F130" s="2"/>
      <c r="G130" s="2"/>
      <c r="H130" s="2"/>
      <c r="I130" s="2"/>
      <c r="J130" s="1"/>
      <c r="K130" s="1"/>
      <c r="L130" s="1"/>
      <c r="M130" s="1"/>
      <c r="N130" s="1"/>
      <c r="O130" s="1"/>
      <c r="P130" s="11"/>
    </row>
    <row r="131" spans="1:16" s="3" customFormat="1" x14ac:dyDescent="0.25">
      <c r="A131" s="2"/>
      <c r="B131" s="2"/>
      <c r="C131" s="89"/>
      <c r="D131" s="2"/>
      <c r="E131" s="2"/>
      <c r="F131" s="2"/>
      <c r="G131" s="2"/>
      <c r="H131" s="2"/>
      <c r="I131" s="2"/>
      <c r="J131" s="1"/>
      <c r="K131" s="1"/>
      <c r="L131" s="1"/>
      <c r="M131" s="1"/>
      <c r="N131" s="1"/>
      <c r="O131" s="1"/>
      <c r="P131" s="11"/>
    </row>
    <row r="132" spans="1:16" s="3" customFormat="1" x14ac:dyDescent="0.25">
      <c r="A132" s="2"/>
      <c r="B132" s="2"/>
      <c r="C132" s="89"/>
      <c r="D132" s="2"/>
      <c r="E132" s="2"/>
      <c r="F132" s="2"/>
      <c r="G132" s="2"/>
      <c r="H132" s="2"/>
      <c r="I132" s="2"/>
      <c r="J132" s="1"/>
      <c r="K132" s="1"/>
      <c r="L132" s="1"/>
      <c r="M132" s="1"/>
      <c r="N132" s="1"/>
      <c r="O132" s="1"/>
      <c r="P132" s="11"/>
    </row>
    <row r="133" spans="1:16" s="3" customFormat="1" x14ac:dyDescent="0.25">
      <c r="A133" s="2"/>
      <c r="B133" s="2"/>
      <c r="C133" s="89"/>
      <c r="D133" s="2"/>
      <c r="E133" s="2"/>
      <c r="F133" s="2"/>
      <c r="G133" s="2"/>
      <c r="H133" s="2"/>
      <c r="I133" s="2"/>
      <c r="J133" s="1"/>
      <c r="K133" s="1"/>
      <c r="L133" s="1"/>
      <c r="M133" s="1"/>
      <c r="N133" s="1"/>
      <c r="O133" s="1"/>
      <c r="P133" s="11"/>
    </row>
    <row r="134" spans="1:16" s="3" customFormat="1" x14ac:dyDescent="0.25">
      <c r="A134" s="2"/>
      <c r="B134" s="2"/>
      <c r="C134" s="89"/>
      <c r="D134" s="2"/>
      <c r="E134" s="2"/>
      <c r="F134" s="2"/>
      <c r="G134" s="2"/>
      <c r="H134" s="2"/>
      <c r="I134" s="2"/>
      <c r="J134" s="1"/>
      <c r="K134" s="1"/>
      <c r="L134" s="1"/>
      <c r="M134" s="1"/>
      <c r="N134" s="1"/>
      <c r="O134" s="1"/>
      <c r="P134" s="11"/>
    </row>
    <row r="135" spans="1:16" s="3" customFormat="1" x14ac:dyDescent="0.25">
      <c r="A135" s="2"/>
      <c r="B135" s="2"/>
      <c r="C135" s="89"/>
      <c r="D135" s="2"/>
      <c r="E135" s="2"/>
      <c r="F135" s="2"/>
      <c r="G135" s="2"/>
      <c r="H135" s="2"/>
      <c r="I135" s="2"/>
      <c r="J135" s="1"/>
      <c r="K135" s="1"/>
      <c r="L135" s="1"/>
      <c r="M135" s="1"/>
      <c r="N135" s="1"/>
      <c r="O135" s="1"/>
      <c r="P135" s="11"/>
    </row>
    <row r="136" spans="1:16" s="3" customFormat="1" x14ac:dyDescent="0.25">
      <c r="A136" s="2"/>
      <c r="B136" s="2"/>
      <c r="C136" s="89"/>
      <c r="D136" s="2"/>
      <c r="E136" s="2"/>
      <c r="F136" s="2"/>
      <c r="G136" s="2"/>
      <c r="H136" s="2"/>
      <c r="I136" s="2"/>
      <c r="J136" s="1"/>
      <c r="K136" s="1"/>
      <c r="L136" s="1"/>
      <c r="M136" s="1"/>
      <c r="N136" s="1"/>
      <c r="O136" s="1"/>
      <c r="P136" s="11"/>
    </row>
  </sheetData>
  <mergeCells count="6">
    <mergeCell ref="A1:P1"/>
    <mergeCell ref="D45:R45"/>
    <mergeCell ref="A32:R32"/>
    <mergeCell ref="A43:R43"/>
    <mergeCell ref="A3:R3"/>
    <mergeCell ref="A19:R19"/>
  </mergeCells>
  <dataValidations disablePrompts="1" count="1">
    <dataValidation type="textLength" allowBlank="1" showInputMessage="1" showErrorMessage="1" errorTitle="Zeichenbeschränkung 60" error="Das Feld ist für max. 60 Zeichen zugelassen! " sqref="N2 Q2 K2" xr:uid="{00000000-0002-0000-0400-000000000000}">
      <formula1>0</formula1>
      <formula2>60</formula2>
    </dataValidation>
  </dataValidations>
  <pageMargins left="0.70866141732283472" right="0.47244094488188981" top="0.62992125984251968" bottom="0.78740157480314965" header="0.31496062992125984" footer="0.31496062992125984"/>
  <pageSetup paperSize="9" scale="13" fitToHeight="0" orientation="landscape" r:id="rId1"/>
  <headerFooter>
    <oddHeader>&amp;CSAV Cloudlösung - Fragen und Anforderungen</oddHeader>
    <oddFooter>&amp;L&amp;F&amp;R&amp;P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0"/>
  <sheetViews>
    <sheetView tabSelected="1" view="pageBreakPreview" zoomScale="70" zoomScaleNormal="10" zoomScaleSheetLayoutView="70" zoomScalePageLayoutView="10" workbookViewId="0">
      <selection activeCell="E4" sqref="E4"/>
    </sheetView>
  </sheetViews>
  <sheetFormatPr baseColWidth="10" defaultRowHeight="15" x14ac:dyDescent="0.25"/>
  <cols>
    <col min="1" max="1" width="8.140625" style="1" customWidth="1"/>
    <col min="2" max="2" width="47.85546875" style="1" customWidth="1"/>
    <col min="3" max="3" width="47.85546875" style="104" customWidth="1"/>
    <col min="4" max="4" width="54.85546875" style="1" customWidth="1"/>
    <col min="5" max="5" width="58.7109375" style="1" customWidth="1"/>
    <col min="6" max="6" width="60.5703125" style="1" customWidth="1"/>
    <col min="7" max="8" width="58.42578125" style="1" customWidth="1"/>
    <col min="9" max="9" width="58.5703125" style="1" customWidth="1"/>
    <col min="10" max="10" width="58.28515625" customWidth="1"/>
    <col min="11" max="11" width="65" customWidth="1"/>
    <col min="12" max="12" width="66.7109375" customWidth="1"/>
    <col min="13" max="13" width="67.42578125" customWidth="1"/>
    <col min="14" max="14" width="66" customWidth="1"/>
    <col min="15" max="15" width="63.42578125" customWidth="1"/>
    <col min="16" max="16" width="57.28515625" customWidth="1"/>
    <col min="17" max="17" width="58.7109375" customWidth="1"/>
    <col min="18" max="18" width="46.140625" customWidth="1"/>
  </cols>
  <sheetData>
    <row r="1" spans="1:18" s="108" customFormat="1" ht="45" customHeight="1" x14ac:dyDescent="0.25">
      <c r="A1" s="121" t="s">
        <v>88</v>
      </c>
      <c r="B1" s="121"/>
      <c r="C1" s="121"/>
      <c r="D1" s="121"/>
      <c r="E1" s="121"/>
      <c r="F1" s="121"/>
      <c r="G1" s="121"/>
    </row>
    <row r="2" spans="1:18" x14ac:dyDescent="0.25">
      <c r="A2" s="48" t="s">
        <v>1</v>
      </c>
      <c r="B2" s="51" t="s">
        <v>0</v>
      </c>
      <c r="C2" s="47" t="s">
        <v>1167</v>
      </c>
      <c r="D2" s="47" t="s">
        <v>420</v>
      </c>
      <c r="E2" s="48" t="s">
        <v>474</v>
      </c>
      <c r="F2" s="38" t="s">
        <v>528</v>
      </c>
      <c r="G2" s="38" t="s">
        <v>1110</v>
      </c>
      <c r="H2" s="38" t="s">
        <v>529</v>
      </c>
      <c r="I2" s="38" t="s">
        <v>537</v>
      </c>
      <c r="J2" s="48" t="s">
        <v>147</v>
      </c>
      <c r="K2" s="39" t="s">
        <v>951</v>
      </c>
      <c r="L2" s="48" t="s">
        <v>252</v>
      </c>
      <c r="M2" s="48" t="s">
        <v>298</v>
      </c>
      <c r="N2" s="39" t="s">
        <v>551</v>
      </c>
      <c r="O2" s="48" t="s">
        <v>359</v>
      </c>
      <c r="P2" s="48" t="s">
        <v>242</v>
      </c>
      <c r="Q2" s="39" t="s">
        <v>858</v>
      </c>
      <c r="R2" s="51" t="s">
        <v>1034</v>
      </c>
    </row>
    <row r="3" spans="1:18" s="5" customFormat="1" ht="409.5" customHeight="1" x14ac:dyDescent="0.25">
      <c r="A3" s="4" t="s">
        <v>78</v>
      </c>
      <c r="B3" s="50" t="s">
        <v>92</v>
      </c>
      <c r="C3" s="110" t="s">
        <v>1230</v>
      </c>
      <c r="D3" s="20" t="s">
        <v>472</v>
      </c>
      <c r="E3" s="6" t="s">
        <v>887</v>
      </c>
      <c r="F3" s="20" t="s">
        <v>894</v>
      </c>
      <c r="G3" s="6" t="s">
        <v>1161</v>
      </c>
      <c r="H3" s="20" t="s">
        <v>678</v>
      </c>
      <c r="I3" s="6"/>
      <c r="J3" s="20" t="s">
        <v>201</v>
      </c>
      <c r="K3" s="66" t="s">
        <v>958</v>
      </c>
      <c r="L3" s="20" t="s">
        <v>877</v>
      </c>
      <c r="M3" s="6" t="s">
        <v>150</v>
      </c>
      <c r="N3" s="20" t="s">
        <v>762</v>
      </c>
      <c r="O3" s="6" t="s">
        <v>876</v>
      </c>
      <c r="P3" s="20" t="s">
        <v>787</v>
      </c>
      <c r="Q3" s="6" t="s">
        <v>866</v>
      </c>
      <c r="R3" s="50" t="s">
        <v>1101</v>
      </c>
    </row>
    <row r="4" spans="1:18" s="5" customFormat="1" ht="135" x14ac:dyDescent="0.25">
      <c r="A4" s="4" t="s">
        <v>78</v>
      </c>
      <c r="B4" s="52" t="s">
        <v>83</v>
      </c>
      <c r="C4" s="109" t="s">
        <v>1231</v>
      </c>
      <c r="D4" s="20" t="s">
        <v>467</v>
      </c>
      <c r="E4" s="6" t="s">
        <v>484</v>
      </c>
      <c r="F4" s="20" t="s">
        <v>682</v>
      </c>
      <c r="G4" s="6"/>
      <c r="H4" s="20" t="s">
        <v>679</v>
      </c>
      <c r="I4" s="6" t="s">
        <v>722</v>
      </c>
      <c r="J4" s="20" t="s">
        <v>202</v>
      </c>
      <c r="K4" s="6" t="s">
        <v>959</v>
      </c>
      <c r="L4" s="20" t="s">
        <v>797</v>
      </c>
      <c r="M4" s="6" t="s">
        <v>150</v>
      </c>
      <c r="N4" s="20" t="s">
        <v>763</v>
      </c>
      <c r="O4" s="6" t="s">
        <v>399</v>
      </c>
      <c r="P4" s="20" t="s">
        <v>788</v>
      </c>
      <c r="Q4" s="6" t="s">
        <v>867</v>
      </c>
      <c r="R4" s="74" t="s">
        <v>1102</v>
      </c>
    </row>
    <row r="5" spans="1:18" s="5" customFormat="1" ht="90" x14ac:dyDescent="0.25">
      <c r="A5" s="4" t="s">
        <v>80</v>
      </c>
      <c r="B5" s="52" t="s">
        <v>84</v>
      </c>
      <c r="C5" s="110" t="s">
        <v>1232</v>
      </c>
      <c r="D5" s="20" t="s">
        <v>468</v>
      </c>
      <c r="E5" s="6" t="s">
        <v>878</v>
      </c>
      <c r="F5" s="20" t="s">
        <v>888</v>
      </c>
      <c r="G5" s="6" t="s">
        <v>1162</v>
      </c>
      <c r="H5" s="20" t="s">
        <v>680</v>
      </c>
      <c r="I5" s="6" t="s">
        <v>723</v>
      </c>
      <c r="J5" s="20" t="s">
        <v>203</v>
      </c>
      <c r="K5" s="6" t="s">
        <v>960</v>
      </c>
      <c r="L5" s="20" t="s">
        <v>879</v>
      </c>
      <c r="M5" s="6" t="s">
        <v>150</v>
      </c>
      <c r="N5" s="20" t="s">
        <v>764</v>
      </c>
      <c r="O5" s="6" t="s">
        <v>874</v>
      </c>
      <c r="P5" s="20" t="s">
        <v>208</v>
      </c>
      <c r="Q5" s="6" t="s">
        <v>868</v>
      </c>
      <c r="R5" s="74" t="s">
        <v>1103</v>
      </c>
    </row>
    <row r="6" spans="1:18" s="5" customFormat="1" ht="46.5" customHeight="1" x14ac:dyDescent="0.25">
      <c r="A6" s="4" t="s">
        <v>79</v>
      </c>
      <c r="B6" s="52" t="s">
        <v>85</v>
      </c>
      <c r="C6" s="110" t="s">
        <v>1233</v>
      </c>
      <c r="D6" s="20" t="s">
        <v>469</v>
      </c>
      <c r="E6" s="6" t="s">
        <v>880</v>
      </c>
      <c r="F6" s="20" t="s">
        <v>889</v>
      </c>
      <c r="G6" s="6" t="s">
        <v>1162</v>
      </c>
      <c r="H6" s="20" t="s">
        <v>681</v>
      </c>
      <c r="I6" s="6"/>
      <c r="J6" s="20" t="s">
        <v>204</v>
      </c>
      <c r="K6" s="6" t="s">
        <v>961</v>
      </c>
      <c r="L6" s="20" t="s">
        <v>881</v>
      </c>
      <c r="M6" s="6" t="s">
        <v>150</v>
      </c>
      <c r="N6" s="20" t="s">
        <v>765</v>
      </c>
      <c r="O6" s="6" t="s">
        <v>875</v>
      </c>
      <c r="P6" s="20" t="s">
        <v>209</v>
      </c>
      <c r="Q6" s="6" t="s">
        <v>869</v>
      </c>
      <c r="R6" s="74" t="s">
        <v>1104</v>
      </c>
    </row>
    <row r="7" spans="1:18" s="5" customFormat="1" ht="135" x14ac:dyDescent="0.25">
      <c r="A7" s="4" t="s">
        <v>81</v>
      </c>
      <c r="B7" s="52" t="s">
        <v>200</v>
      </c>
      <c r="C7" s="110" t="s">
        <v>1234</v>
      </c>
      <c r="D7" s="20" t="s">
        <v>473</v>
      </c>
      <c r="E7" s="6" t="s">
        <v>890</v>
      </c>
      <c r="F7" s="20" t="s">
        <v>891</v>
      </c>
      <c r="G7" s="6" t="s">
        <v>1163</v>
      </c>
      <c r="H7" s="20"/>
      <c r="I7" s="6" t="s">
        <v>882</v>
      </c>
      <c r="J7" s="20" t="s">
        <v>883</v>
      </c>
      <c r="K7" s="67" t="s">
        <v>962</v>
      </c>
      <c r="L7" s="20" t="s">
        <v>884</v>
      </c>
      <c r="M7" s="6" t="s">
        <v>150</v>
      </c>
      <c r="N7" s="20" t="s">
        <v>803</v>
      </c>
      <c r="O7" s="6" t="s">
        <v>150</v>
      </c>
      <c r="P7" s="20" t="s">
        <v>210</v>
      </c>
      <c r="Q7" s="6" t="s">
        <v>870</v>
      </c>
      <c r="R7" s="74" t="s">
        <v>1105</v>
      </c>
    </row>
    <row r="8" spans="1:18" s="5" customFormat="1" ht="56.25" customHeight="1" x14ac:dyDescent="0.25">
      <c r="A8" s="4" t="s">
        <v>82</v>
      </c>
      <c r="B8" s="52" t="s">
        <v>86</v>
      </c>
      <c r="C8" s="110" t="s">
        <v>1235</v>
      </c>
      <c r="D8" s="20" t="s">
        <v>470</v>
      </c>
      <c r="E8" s="6" t="s">
        <v>892</v>
      </c>
      <c r="F8" s="20" t="s">
        <v>893</v>
      </c>
      <c r="G8" s="6" t="s">
        <v>1162</v>
      </c>
      <c r="H8" s="20"/>
      <c r="I8" s="6" t="s">
        <v>724</v>
      </c>
      <c r="J8" s="20" t="s">
        <v>205</v>
      </c>
      <c r="K8" s="6" t="s">
        <v>963</v>
      </c>
      <c r="L8" s="20" t="s">
        <v>885</v>
      </c>
      <c r="M8" s="6" t="s">
        <v>150</v>
      </c>
      <c r="N8" s="20" t="s">
        <v>766</v>
      </c>
      <c r="O8" s="6" t="s">
        <v>400</v>
      </c>
      <c r="P8" s="20" t="s">
        <v>211</v>
      </c>
      <c r="Q8" s="6" t="s">
        <v>871</v>
      </c>
      <c r="R8" s="74" t="s">
        <v>1106</v>
      </c>
    </row>
    <row r="9" spans="1:18" s="5" customFormat="1" ht="75" x14ac:dyDescent="0.25">
      <c r="A9" s="4" t="s">
        <v>82</v>
      </c>
      <c r="B9" s="52" t="s">
        <v>87</v>
      </c>
      <c r="C9" s="110" t="s">
        <v>1236</v>
      </c>
      <c r="D9" s="20" t="s">
        <v>471</v>
      </c>
      <c r="E9" s="6" t="s">
        <v>485</v>
      </c>
      <c r="F9" s="20" t="s">
        <v>683</v>
      </c>
      <c r="G9" s="6" t="s">
        <v>1164</v>
      </c>
      <c r="H9" s="20"/>
      <c r="I9" s="6"/>
      <c r="J9" s="20" t="s">
        <v>206</v>
      </c>
      <c r="K9" s="6" t="s">
        <v>964</v>
      </c>
      <c r="L9" s="20" t="s">
        <v>292</v>
      </c>
      <c r="M9" s="6" t="s">
        <v>150</v>
      </c>
      <c r="N9" s="20" t="s">
        <v>767</v>
      </c>
      <c r="O9" s="6" t="s">
        <v>401</v>
      </c>
      <c r="P9" s="20" t="s">
        <v>212</v>
      </c>
      <c r="Q9" s="6" t="s">
        <v>872</v>
      </c>
      <c r="R9" s="74" t="s">
        <v>1107</v>
      </c>
    </row>
    <row r="10" spans="1:18" s="5" customFormat="1" ht="90" customHeight="1" x14ac:dyDescent="0.25">
      <c r="A10" s="4" t="s">
        <v>82</v>
      </c>
      <c r="B10" s="50" t="s">
        <v>91</v>
      </c>
      <c r="C10" s="109" t="s">
        <v>1237</v>
      </c>
      <c r="D10" s="20" t="s">
        <v>150</v>
      </c>
      <c r="E10" s="6" t="s">
        <v>486</v>
      </c>
      <c r="F10" s="20" t="s">
        <v>684</v>
      </c>
      <c r="G10" s="6" t="s">
        <v>1165</v>
      </c>
      <c r="H10" s="20"/>
      <c r="I10" s="6" t="s">
        <v>724</v>
      </c>
      <c r="J10" s="20" t="s">
        <v>207</v>
      </c>
      <c r="K10" s="66" t="s">
        <v>965</v>
      </c>
      <c r="L10" s="20" t="s">
        <v>886</v>
      </c>
      <c r="M10" s="6" t="s">
        <v>150</v>
      </c>
      <c r="N10" s="20" t="s">
        <v>768</v>
      </c>
      <c r="O10" s="6" t="s">
        <v>402</v>
      </c>
      <c r="P10" s="20" t="s">
        <v>211</v>
      </c>
      <c r="Q10" s="6" t="s">
        <v>873</v>
      </c>
      <c r="R10" s="50" t="s">
        <v>1108</v>
      </c>
    </row>
  </sheetData>
  <mergeCells count="1">
    <mergeCell ref="A1:G1"/>
  </mergeCells>
  <dataValidations disablePrompts="1" count="1">
    <dataValidation type="textLength" allowBlank="1" showInputMessage="1" showErrorMessage="1" errorTitle="Zeichenbeschränkung 60" error="Das Feld ist für max. 60 Zeichen zugelassen! " sqref="Q2 N2 K2" xr:uid="{00000000-0002-0000-0500-000000000000}">
      <formula1>0</formula1>
      <formula2>60</formula2>
    </dataValidation>
  </dataValidations>
  <hyperlinks>
    <hyperlink ref="H3" location="Feuil1!A1" display="Voir annexe" xr:uid="{00000000-0004-0000-0500-000000000000}"/>
    <hyperlink ref="H6" location="Feuil1!A1" display="Détails en annexe" xr:uid="{00000000-0004-0000-0500-000001000000}"/>
  </hyperlinks>
  <pageMargins left="0.70866141732283472" right="0.70866141732283472" top="0.78740157480314965" bottom="0.78740157480314965" header="0.31496062992125984" footer="0.31496062992125984"/>
  <pageSetup paperSize="9" scale="13" fitToHeight="0" orientation="landscape" r:id="rId1"/>
  <headerFooter>
    <oddHeader>&amp;CSAV Cloudlösung - Preise</oddHeader>
    <oddFooter>&amp;L&amp;F&amp;R&amp;P/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Hinweise</vt:lpstr>
      <vt:lpstr>Anbieterdaten</vt:lpstr>
      <vt:lpstr>Eignungskriterien</vt:lpstr>
      <vt:lpstr>Technische Kriterien</vt:lpstr>
      <vt:lpstr>Fragen- und Anforderungskatalog</vt:lpstr>
      <vt:lpstr>Preisangaben</vt:lpstr>
      <vt:lpstr>Anbieterdaten!Druckbereich</vt:lpstr>
      <vt:lpstr>Eignungskriterien!Druckbereich</vt:lpstr>
      <vt:lpstr>'Fragen- und Anforderungskatalog'!Druckbereich</vt:lpstr>
      <vt:lpstr>Preisangaben!Druckbereich</vt:lpstr>
      <vt:lpstr>'Technische Kriterien'!Druckbereich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Hässig</dc:creator>
  <cp:lastModifiedBy>Nick Guntersweiler</cp:lastModifiedBy>
  <cp:lastPrinted>2019-06-10T09:53:51Z</cp:lastPrinted>
  <dcterms:created xsi:type="dcterms:W3CDTF">2017-03-22T15:17:02Z</dcterms:created>
  <dcterms:modified xsi:type="dcterms:W3CDTF">2022-09-12T08:29:06Z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tecActivityId">
    <vt:lpwstr>1655525</vt:lpwstr>
  </property>
</Properties>
</file>